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50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<sst xmlns="http://schemas.openxmlformats.org/spreadsheetml/2006/main" count="47" uniqueCount="45">
  <si>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</si>
  <si>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</si>
  <si>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</si>
  <si>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</si>
  <si>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</si>
  <si>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</si>
  <si>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</si>
  <si>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</si>
  <si>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</si>
  <si>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</si>
  <si>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</si>
  <si>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</si>
  <si>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</si>
  <si>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Ingresos</t>
  </si>
  <si>
    <t>Salario</t>
  </si>
  <si>
    <t>Ingresos pasivos</t>
  </si>
  <si>
    <t>Ingresos variables</t>
  </si>
  <si>
    <t>Otros ingresos</t>
  </si>
  <si>
    <t>Destino al ahorro</t>
  </si>
  <si>
    <t>Total gastos</t>
  </si>
  <si>
    <t>Quedan</t>
  </si>
  <si>
    <t>Gastos fijos</t>
  </si>
  <si>
    <t>Hipoteca / alquiler</t>
  </si>
  <si>
    <t>Comunidad</t>
  </si>
  <si>
    <t>Electricidad/Agua/Gas</t>
  </si>
  <si>
    <t>Móvil/Internet/TV</t>
  </si>
  <si>
    <t>Seguros</t>
  </si>
  <si>
    <t>Gimnasios/Deporte</t>
  </si>
  <si>
    <t>Impuestos</t>
  </si>
  <si>
    <t>Amortizaciones</t>
  </si>
  <si>
    <t>Gastos variables</t>
  </si>
  <si>
    <t>Alimentación</t>
  </si>
  <si>
    <t>Sanidad</t>
  </si>
  <si>
    <t>Transportes</t>
  </si>
  <si>
    <t>Familiares</t>
  </si>
  <si>
    <t>Averías/Reparaciones</t>
  </si>
  <si>
    <t>Ropa</t>
  </si>
  <si>
    <t>Animales</t>
  </si>
  <si>
    <t>Varios</t>
  </si>
  <si>
    <t>Gastos prescindibles</t>
  </si>
  <si>
    <t>Expectaculos/Eventos</t>
  </si>
  <si>
    <t>Bares/Discotecas</t>
  </si>
  <si>
    <t>Restaurantes</t>
  </si>
  <si>
    <t>Alcohol/Tabacos</t>
  </si>
  <si>
    <t>Apuestas/Loterias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</si>
</sst>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3" formatCode="_-* #,##0.00_-;\-* #,##0.00_-;_-* &quot;-&quot;??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</numFmts>
  <fonts count="27">
    <font>
      <sz val="11"/>
      <color rgb="FF000000"/>
      <name val="Calibri"/>
      <charset val="134"/>
    </font>
    <font>
      <sz val="11"/>
      <color rgb="FF000000"/>
      <name val="Arial"/>
      <charset val="134"/>
    </font>
    <font>
      <sz val="9"/>
      <color rgb="FFFFFFFF"/>
      <name val="Arial"/>
      <charset val="134"/>
    </font>
    <font>
      <sz val="9"/>
      <color rgb="FF000000"/>
      <name val="Arial"/>
      <charset val="134"/>
    </font>
    <font>
      <u/>
      <sz val="9"/>
      <color rgb="FFFFFFFF"/>
      <name val="Arial"/>
      <charset val="134"/>
    </font>
    <font>
      <b/>
      <sz val="9"/>
      <color rgb="FF000000"/>
      <name val="Arial"/>
      <charset val="134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2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32" applyNumberFormat="0" applyAlignment="0" applyProtection="0">
      <alignment vertical="center"/>
    </xf>
    <xf numFmtId="0" fontId="17" fillId="8" borderId="33" applyNumberFormat="0" applyAlignment="0" applyProtection="0">
      <alignment vertical="center"/>
    </xf>
    <xf numFmtId="0" fontId="18" fillId="8" borderId="32" applyNumberFormat="0" applyAlignment="0" applyProtection="0">
      <alignment vertical="center"/>
    </xf>
    <xf numFmtId="0" fontId="19" fillId="9" borderId="34" applyNumberFormat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49">
    <xf numFmtId="0" fontId="0" fillId="0" borderId="0" xfId="0" applyFont="1" applyAlignment="1"/>
    <xf numFmtId="0" fontId="1" fillId="2" borderId="0" xfId="0" applyFont="1" applyFill="1"/>
    <xf numFmtId="0" fontId="2" fillId="2" borderId="0" xfId="0" applyFont="1" applyFill="1" applyAlignment="1"/>
    <xf numFmtId="0" fontId="3" fillId="2" borderId="0" xfId="0" applyFont="1" applyFill="1"/>
    <xf numFmtId="0" fontId="4" fillId="2" borderId="0" xfId="0" applyFont="1" applyFill="1" applyAlignment="1"/>
    <xf numFmtId="0" fontId="1" fillId="2" borderId="0" xfId="0" applyFont="1" applyFill="1" applyBorder="1"/>
    <xf numFmtId="0" fontId="2" fillId="2" borderId="0" xfId="0" applyFont="1" applyFill="1" applyBorder="1" applyAlignment="1"/>
    <xf numFmtId="0" fontId="3" fillId="2" borderId="0" xfId="0" applyFont="1" applyFill="1" applyBorder="1"/>
    <xf numFmtId="0" fontId="4" fillId="2" borderId="0" xfId="0" applyFont="1" applyFill="1" applyBorder="1" applyAlignment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/>
    <xf numFmtId="0" fontId="3" fillId="4" borderId="5" xfId="0" applyFont="1" applyFill="1" applyBorder="1" applyAlignment="1"/>
    <xf numFmtId="0" fontId="6" fillId="0" borderId="6" xfId="0" applyFont="1" applyBorder="1"/>
    <xf numFmtId="0" fontId="3" fillId="3" borderId="0" xfId="0" applyFont="1" applyFill="1" applyBorder="1" applyAlignment="1"/>
    <xf numFmtId="0" fontId="3" fillId="4" borderId="7" xfId="0" applyFont="1" applyFill="1" applyBorder="1" applyAlignment="1"/>
    <xf numFmtId="0" fontId="3" fillId="4" borderId="8" xfId="0" applyFont="1" applyFill="1" applyBorder="1" applyAlignment="1"/>
    <xf numFmtId="0" fontId="6" fillId="0" borderId="9" xfId="0" applyFont="1" applyBorder="1"/>
    <xf numFmtId="0" fontId="3" fillId="3" borderId="10" xfId="0" applyFont="1" applyFill="1" applyBorder="1"/>
    <xf numFmtId="0" fontId="3" fillId="3" borderId="0" xfId="0" applyFont="1" applyFill="1" applyBorder="1"/>
    <xf numFmtId="0" fontId="5" fillId="3" borderId="0" xfId="0" applyFont="1" applyFill="1" applyBorder="1" applyAlignment="1">
      <alignment horizontal="right"/>
    </xf>
    <xf numFmtId="0" fontId="3" fillId="4" borderId="11" xfId="0" applyFont="1" applyFill="1" applyBorder="1"/>
    <xf numFmtId="0" fontId="3" fillId="3" borderId="12" xfId="0" applyFont="1" applyFill="1" applyBorder="1"/>
    <xf numFmtId="0" fontId="3" fillId="3" borderId="13" xfId="0" applyFont="1" applyFill="1" applyBorder="1" applyAlignment="1"/>
    <xf numFmtId="0" fontId="3" fillId="5" borderId="14" xfId="0" applyFont="1" applyFill="1" applyBorder="1" applyAlignment="1"/>
    <xf numFmtId="0" fontId="3" fillId="3" borderId="13" xfId="0" applyFont="1" applyFill="1" applyBorder="1"/>
    <xf numFmtId="0" fontId="3" fillId="5" borderId="14" xfId="0" applyFont="1" applyFill="1" applyBorder="1"/>
    <xf numFmtId="0" fontId="3" fillId="3" borderId="4" xfId="0" applyFont="1" applyFill="1" applyBorder="1"/>
    <xf numFmtId="0" fontId="3" fillId="4" borderId="15" xfId="0" applyFont="1" applyFill="1" applyBorder="1" applyAlignment="1"/>
    <xf numFmtId="0" fontId="3" fillId="4" borderId="16" xfId="0" applyFont="1" applyFill="1" applyBorder="1" applyAlignment="1"/>
    <xf numFmtId="0" fontId="3" fillId="3" borderId="10" xfId="0" applyFont="1" applyFill="1" applyBorder="1" applyAlignment="1"/>
    <xf numFmtId="0" fontId="3" fillId="4" borderId="17" xfId="0" applyFont="1" applyFill="1" applyBorder="1"/>
    <xf numFmtId="0" fontId="3" fillId="4" borderId="18" xfId="0" applyFont="1" applyFill="1" applyBorder="1" applyAlignment="1"/>
    <xf numFmtId="0" fontId="3" fillId="4" borderId="19" xfId="0" applyFont="1" applyFill="1" applyBorder="1" applyAlignment="1"/>
    <xf numFmtId="0" fontId="3" fillId="2" borderId="0" xfId="0" applyFont="1" applyFill="1" applyAlignment="1">
      <alignment vertical="center"/>
    </xf>
    <xf numFmtId="0" fontId="1" fillId="4" borderId="0" xfId="0" applyFont="1" applyFill="1" applyBorder="1"/>
    <xf numFmtId="0" fontId="5" fillId="3" borderId="2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4" borderId="21" xfId="0" applyFont="1" applyFill="1" applyBorder="1"/>
    <xf numFmtId="0" fontId="1" fillId="4" borderId="0" xfId="0" applyFont="1" applyFill="1"/>
    <xf numFmtId="0" fontId="5" fillId="3" borderId="22" xfId="0" applyFont="1" applyFill="1" applyBorder="1" applyAlignment="1">
      <alignment horizontal="center"/>
    </xf>
    <xf numFmtId="0" fontId="3" fillId="4" borderId="23" xfId="0" applyFont="1" applyFill="1" applyBorder="1"/>
    <xf numFmtId="0" fontId="3" fillId="4" borderId="24" xfId="0" applyFont="1" applyFill="1" applyBorder="1"/>
    <xf numFmtId="0" fontId="3" fillId="4" borderId="25" xfId="0" applyFont="1" applyFill="1" applyBorder="1"/>
    <xf numFmtId="0" fontId="3" fillId="2" borderId="10" xfId="0" applyFont="1" applyFill="1" applyBorder="1"/>
    <xf numFmtId="0" fontId="3" fillId="4" borderId="26" xfId="0" applyFont="1" applyFill="1" applyBorder="1"/>
    <xf numFmtId="0" fontId="3" fillId="4" borderId="27" xfId="0" applyFont="1" applyFill="1" applyBorder="1"/>
    <xf numFmtId="0" fontId="3" fillId="4" borderId="28" xfId="0" applyFont="1" applyFill="1" applyBorder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003"/>
  <sheetViews>
    <sheetView tabSelected="1" workbookViewId="0">
      <selection activeCell="B4" sqref="B4"/>
    </sheetView>
  </sheetViews>
  <sheetFormatPr defaultColWidth="15.1333333333333" defaultRowHeight="15" customHeight="1"/>
  <cols>
    <col min="1" max="1" width="3.62857142857143" customWidth="1"/>
    <col min="2" max="2" width="14.6285714285714" customWidth="1"/>
    <col min="3" max="3" width="15.8761904761905" customWidth="1"/>
    <col min="4" max="4" width="8.38095238095238" customWidth="1"/>
    <col min="5" max="5" width="7" customWidth="1"/>
    <col min="6" max="6" width="7.24761904761905" customWidth="1"/>
    <col min="7" max="9" width="7.75238095238095" customWidth="1"/>
    <col min="10" max="10" width="7.5047619047619" customWidth="1"/>
    <col min="11" max="11" width="7.75238095238095" customWidth="1"/>
    <col min="12" max="12" width="9.24761904761905" customWidth="1"/>
    <col min="13" max="13" width="8.62857142857143" customWidth="1"/>
    <col min="14" max="14" width="10" customWidth="1"/>
    <col min="15" max="15" width="10.3809523809524" customWidth="1"/>
    <col min="16" max="16" width="2.5047619047619" customWidth="1"/>
    <col min="17" max="27" width="9.75238095238095" customWidth="1"/>
  </cols>
  <sheetData>
    <row r="1" customHeight="1" spans="1:27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40"/>
      <c r="V1" s="40"/>
      <c r="W1" s="40"/>
      <c r="X1" s="40"/>
      <c r="Y1" s="40"/>
      <c r="Z1" s="40"/>
      <c r="AA1" s="40"/>
    </row>
    <row r="2" customHeight="1" spans="1:27">
      <c r="A2" s="1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"/>
      <c r="S2" s="1"/>
      <c r="T2" s="1"/>
      <c r="U2" s="40"/>
      <c r="V2" s="40"/>
      <c r="W2" s="40"/>
      <c r="X2" s="40"/>
      <c r="Y2" s="40"/>
      <c r="Z2" s="40"/>
      <c r="AA2" s="40"/>
    </row>
    <row r="3" customHeight="1" spans="1:27">
      <c r="A3" s="5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5"/>
      <c r="S3" s="5"/>
      <c r="T3" s="5"/>
      <c r="U3" s="36"/>
      <c r="V3" s="36"/>
      <c r="W3" s="36"/>
      <c r="X3" s="36"/>
      <c r="Y3" s="36"/>
      <c r="Z3" s="36"/>
      <c r="AA3" s="36"/>
    </row>
    <row r="4" ht="16.5" customHeight="1" spans="1:27">
      <c r="A4" s="5"/>
      <c r="B4" s="8"/>
      <c r="C4" s="7"/>
      <c r="D4" s="9" t="s">
        <v>0</v>
      </c>
      <c r="E4" s="10" t="s">
        <v>1</v>
      </c>
      <c r="F4" s="10" t="s">
        <v>2</v>
      </c>
      <c r="G4" s="10" t="s">
        <v>3</v>
      </c>
      <c r="H4" s="10" t="s">
        <v>4</v>
      </c>
      <c r="I4" s="10" t="s">
        <v>5</v>
      </c>
      <c r="J4" s="10" t="s">
        <v>6</v>
      </c>
      <c r="K4" s="10" t="s">
        <v>7</v>
      </c>
      <c r="L4" s="10" t="s">
        <v>8</v>
      </c>
      <c r="M4" s="10" t="s">
        <v>9</v>
      </c>
      <c r="N4" s="10" t="s">
        <v>10</v>
      </c>
      <c r="O4" s="37" t="s">
        <v>11</v>
      </c>
      <c r="P4" s="38"/>
      <c r="Q4" s="41" t="s">
        <v>12</v>
      </c>
      <c r="R4" s="5"/>
      <c r="S4" s="5"/>
      <c r="T4" s="5"/>
      <c r="U4" s="36"/>
      <c r="V4" s="36"/>
      <c r="W4" s="36"/>
      <c r="X4" s="36"/>
      <c r="Y4" s="36"/>
      <c r="Z4" s="36"/>
      <c r="AA4" s="36"/>
    </row>
    <row r="5" customHeight="1" spans="1:27">
      <c r="A5" s="5"/>
      <c r="B5" s="11" t="s">
        <v>13</v>
      </c>
      <c r="C5" s="12" t="s">
        <v>14</v>
      </c>
      <c r="D5" s="13">
        <v>2500</v>
      </c>
      <c r="E5" s="13">
        <v>2500</v>
      </c>
      <c r="F5" s="13">
        <v>2500</v>
      </c>
      <c r="G5" s="13">
        <v>2500</v>
      </c>
      <c r="H5" s="13">
        <v>2500</v>
      </c>
      <c r="I5" s="13">
        <v>2500</v>
      </c>
      <c r="J5" s="13">
        <v>2500</v>
      </c>
      <c r="K5" s="13">
        <v>2500</v>
      </c>
      <c r="L5" s="13">
        <v>2500</v>
      </c>
      <c r="M5" s="13">
        <v>2500</v>
      </c>
      <c r="N5" s="13">
        <v>2500</v>
      </c>
      <c r="O5" s="13">
        <v>2500</v>
      </c>
      <c r="P5" s="7"/>
      <c r="Q5" s="42">
        <f t="shared" ref="Q5:Q9" si="0">SUM(D5:O5)</f>
        <v>30000</v>
      </c>
      <c r="R5" s="5"/>
      <c r="S5" s="5"/>
      <c r="T5" s="5"/>
      <c r="U5" s="36"/>
      <c r="V5" s="36"/>
      <c r="W5" s="36"/>
      <c r="X5" s="36"/>
      <c r="Y5" s="36"/>
      <c r="Z5" s="36"/>
      <c r="AA5" s="36"/>
    </row>
    <row r="6" ht="14.25" customHeight="1" spans="1:27">
      <c r="A6" s="5"/>
      <c r="B6" s="14"/>
      <c r="C6" s="15" t="s">
        <v>15</v>
      </c>
      <c r="D6" s="16">
        <v>100</v>
      </c>
      <c r="E6" s="16">
        <v>100</v>
      </c>
      <c r="F6" s="16">
        <v>100</v>
      </c>
      <c r="G6" s="16">
        <v>100</v>
      </c>
      <c r="H6" s="16">
        <v>100</v>
      </c>
      <c r="I6" s="16">
        <v>100</v>
      </c>
      <c r="J6" s="16">
        <v>100</v>
      </c>
      <c r="K6" s="16">
        <v>100</v>
      </c>
      <c r="L6" s="16">
        <v>100</v>
      </c>
      <c r="M6" s="16">
        <v>100</v>
      </c>
      <c r="N6" s="16">
        <v>100</v>
      </c>
      <c r="O6" s="16">
        <v>100</v>
      </c>
      <c r="P6" s="7"/>
      <c r="Q6" s="43">
        <f t="shared" si="0"/>
        <v>1200</v>
      </c>
      <c r="R6" s="5"/>
      <c r="S6" s="5"/>
      <c r="T6" s="5"/>
      <c r="U6" s="36"/>
      <c r="V6" s="36"/>
      <c r="W6" s="36"/>
      <c r="X6" s="36"/>
      <c r="Y6" s="36"/>
      <c r="Z6" s="36"/>
      <c r="AA6" s="36"/>
    </row>
    <row r="7" customHeight="1" spans="1:27">
      <c r="A7" s="5"/>
      <c r="B7" s="14"/>
      <c r="C7" s="15" t="s">
        <v>16</v>
      </c>
      <c r="D7" s="17">
        <v>200</v>
      </c>
      <c r="E7" s="17">
        <v>200</v>
      </c>
      <c r="F7" s="17">
        <v>200</v>
      </c>
      <c r="G7" s="17">
        <v>200</v>
      </c>
      <c r="H7" s="17">
        <v>200</v>
      </c>
      <c r="I7" s="17">
        <v>200</v>
      </c>
      <c r="J7" s="17">
        <v>200</v>
      </c>
      <c r="K7" s="17">
        <v>200</v>
      </c>
      <c r="L7" s="17">
        <v>200</v>
      </c>
      <c r="M7" s="17">
        <v>200</v>
      </c>
      <c r="N7" s="17">
        <v>200</v>
      </c>
      <c r="O7" s="17">
        <v>200</v>
      </c>
      <c r="P7" s="7"/>
      <c r="Q7" s="43">
        <f t="shared" si="0"/>
        <v>2400</v>
      </c>
      <c r="R7" s="5"/>
      <c r="S7" s="5"/>
      <c r="T7" s="5"/>
      <c r="U7" s="36"/>
      <c r="V7" s="36"/>
      <c r="W7" s="36"/>
      <c r="X7" s="36"/>
      <c r="Y7" s="36"/>
      <c r="Z7" s="36"/>
      <c r="AA7" s="36"/>
    </row>
    <row r="8" customHeight="1" spans="1:27">
      <c r="A8" s="5"/>
      <c r="B8" s="18"/>
      <c r="C8" s="19" t="s">
        <v>17</v>
      </c>
      <c r="D8" s="17">
        <v>300</v>
      </c>
      <c r="E8" s="17">
        <v>300</v>
      </c>
      <c r="F8" s="17">
        <v>300</v>
      </c>
      <c r="G8" s="17">
        <v>300</v>
      </c>
      <c r="H8" s="17">
        <v>300</v>
      </c>
      <c r="I8" s="17">
        <v>300</v>
      </c>
      <c r="J8" s="17">
        <v>300</v>
      </c>
      <c r="K8" s="17">
        <v>300</v>
      </c>
      <c r="L8" s="17">
        <v>300</v>
      </c>
      <c r="M8" s="17">
        <v>300</v>
      </c>
      <c r="N8" s="17">
        <v>300</v>
      </c>
      <c r="O8" s="17">
        <v>300</v>
      </c>
      <c r="P8" s="7"/>
      <c r="Q8" s="43">
        <f t="shared" si="0"/>
        <v>3600</v>
      </c>
      <c r="R8" s="5"/>
      <c r="S8" s="5"/>
      <c r="T8" s="5"/>
      <c r="U8" s="36"/>
      <c r="V8" s="36"/>
      <c r="W8" s="36"/>
      <c r="X8" s="36"/>
      <c r="Y8" s="36"/>
      <c r="Z8" s="36"/>
      <c r="AA8" s="36"/>
    </row>
    <row r="9" customHeight="1" spans="1:27">
      <c r="A9" s="5"/>
      <c r="B9" s="20"/>
      <c r="C9" s="21" t="s">
        <v>12</v>
      </c>
      <c r="D9" s="22">
        <f t="shared" ref="D9:O9" si="1">SUM(D5:D8)</f>
        <v>3100</v>
      </c>
      <c r="E9" s="22">
        <f t="shared" si="1"/>
        <v>3100</v>
      </c>
      <c r="F9" s="22">
        <f t="shared" si="1"/>
        <v>3100</v>
      </c>
      <c r="G9" s="22">
        <f t="shared" si="1"/>
        <v>3100</v>
      </c>
      <c r="H9" s="22">
        <f t="shared" si="1"/>
        <v>3100</v>
      </c>
      <c r="I9" s="22">
        <f t="shared" si="1"/>
        <v>3100</v>
      </c>
      <c r="J9" s="22">
        <f t="shared" si="1"/>
        <v>3100</v>
      </c>
      <c r="K9" s="22">
        <f t="shared" si="1"/>
        <v>3100</v>
      </c>
      <c r="L9" s="22">
        <f t="shared" si="1"/>
        <v>3100</v>
      </c>
      <c r="M9" s="22">
        <f t="shared" si="1"/>
        <v>3100</v>
      </c>
      <c r="N9" s="22">
        <f t="shared" si="1"/>
        <v>3100</v>
      </c>
      <c r="O9" s="39">
        <f t="shared" si="1"/>
        <v>3100</v>
      </c>
      <c r="P9" s="7"/>
      <c r="Q9" s="44">
        <f t="shared" si="0"/>
        <v>37200</v>
      </c>
      <c r="R9" s="5"/>
      <c r="S9" s="5"/>
      <c r="T9" s="5"/>
      <c r="U9" s="36"/>
      <c r="V9" s="36"/>
      <c r="W9" s="36"/>
      <c r="X9" s="36"/>
      <c r="Y9" s="36"/>
      <c r="Z9" s="36"/>
      <c r="AA9" s="36"/>
    </row>
    <row r="10" customHeight="1" spans="1:27">
      <c r="A10" s="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5"/>
      <c r="S10" s="5"/>
      <c r="T10" s="5"/>
      <c r="U10" s="36"/>
      <c r="V10" s="36"/>
      <c r="W10" s="36"/>
      <c r="X10" s="36"/>
      <c r="Y10" s="36"/>
      <c r="Z10" s="36"/>
      <c r="AA10" s="36"/>
    </row>
    <row r="11" customHeight="1" spans="1:27">
      <c r="A11" s="5"/>
      <c r="B11" s="23"/>
      <c r="C11" s="24" t="s">
        <v>18</v>
      </c>
      <c r="D11" s="25">
        <v>300</v>
      </c>
      <c r="E11" s="25">
        <v>300</v>
      </c>
      <c r="F11" s="25">
        <v>300</v>
      </c>
      <c r="G11" s="25">
        <v>300</v>
      </c>
      <c r="H11" s="25">
        <v>300</v>
      </c>
      <c r="I11" s="25">
        <v>300</v>
      </c>
      <c r="J11" s="25">
        <v>300</v>
      </c>
      <c r="K11" s="25">
        <v>300</v>
      </c>
      <c r="L11" s="25">
        <v>300</v>
      </c>
      <c r="M11" s="25">
        <v>300</v>
      </c>
      <c r="N11" s="25">
        <v>300</v>
      </c>
      <c r="O11" s="25">
        <v>300</v>
      </c>
      <c r="P11" s="7"/>
      <c r="Q11" s="27">
        <f t="shared" ref="Q11:Q13" si="2">SUM(D11:O11)</f>
        <v>3600</v>
      </c>
      <c r="R11" s="5"/>
      <c r="S11" s="5"/>
      <c r="T11" s="5"/>
      <c r="U11" s="36"/>
      <c r="V11" s="36"/>
      <c r="W11" s="36"/>
      <c r="X11" s="36"/>
      <c r="Y11" s="36"/>
      <c r="Z11" s="36"/>
      <c r="AA11" s="36"/>
    </row>
    <row r="12" customHeight="1" spans="1:27">
      <c r="A12" s="5"/>
      <c r="B12" s="23"/>
      <c r="C12" s="26" t="s">
        <v>19</v>
      </c>
      <c r="D12" s="27">
        <f t="shared" ref="D12:O12" si="3">SUM(D15:D46)</f>
        <v>1840</v>
      </c>
      <c r="E12" s="27">
        <f t="shared" si="3"/>
        <v>1680</v>
      </c>
      <c r="F12" s="27">
        <f t="shared" si="3"/>
        <v>1680</v>
      </c>
      <c r="G12" s="27">
        <f t="shared" si="3"/>
        <v>3180</v>
      </c>
      <c r="H12" s="27">
        <f t="shared" si="3"/>
        <v>1880</v>
      </c>
      <c r="I12" s="27">
        <f t="shared" si="3"/>
        <v>1680</v>
      </c>
      <c r="J12" s="27">
        <f t="shared" si="3"/>
        <v>1680</v>
      </c>
      <c r="K12" s="27">
        <f t="shared" si="3"/>
        <v>1680</v>
      </c>
      <c r="L12" s="27">
        <f t="shared" si="3"/>
        <v>1680</v>
      </c>
      <c r="M12" s="27">
        <f t="shared" si="3"/>
        <v>1680</v>
      </c>
      <c r="N12" s="27">
        <f t="shared" si="3"/>
        <v>1680</v>
      </c>
      <c r="O12" s="27">
        <f t="shared" si="3"/>
        <v>1680</v>
      </c>
      <c r="P12" s="7"/>
      <c r="Q12" s="27">
        <f t="shared" si="2"/>
        <v>22020</v>
      </c>
      <c r="R12" s="5"/>
      <c r="S12" s="5"/>
      <c r="T12" s="5"/>
      <c r="U12" s="36"/>
      <c r="V12" s="36"/>
      <c r="W12" s="36"/>
      <c r="X12" s="36"/>
      <c r="Y12" s="36"/>
      <c r="Z12" s="36"/>
      <c r="AA12" s="36"/>
    </row>
    <row r="13" customHeight="1" spans="1:27">
      <c r="A13" s="5"/>
      <c r="B13" s="23"/>
      <c r="C13" s="26" t="s">
        <v>20</v>
      </c>
      <c r="D13" s="27">
        <f t="shared" ref="D13:O13" si="4">D9-D11-D12</f>
        <v>960</v>
      </c>
      <c r="E13" s="27">
        <f t="shared" si="4"/>
        <v>1120</v>
      </c>
      <c r="F13" s="27">
        <f t="shared" si="4"/>
        <v>1120</v>
      </c>
      <c r="G13" s="27">
        <f t="shared" si="4"/>
        <v>-380</v>
      </c>
      <c r="H13" s="27">
        <f t="shared" si="4"/>
        <v>920</v>
      </c>
      <c r="I13" s="27">
        <f t="shared" si="4"/>
        <v>1120</v>
      </c>
      <c r="J13" s="27">
        <f t="shared" si="4"/>
        <v>1120</v>
      </c>
      <c r="K13" s="27">
        <f t="shared" si="4"/>
        <v>1120</v>
      </c>
      <c r="L13" s="27">
        <f t="shared" si="4"/>
        <v>1120</v>
      </c>
      <c r="M13" s="27">
        <f t="shared" si="4"/>
        <v>1120</v>
      </c>
      <c r="N13" s="27">
        <f t="shared" si="4"/>
        <v>1120</v>
      </c>
      <c r="O13" s="27">
        <f t="shared" si="4"/>
        <v>1120</v>
      </c>
      <c r="P13" s="7"/>
      <c r="Q13" s="27">
        <f t="shared" si="2"/>
        <v>11580</v>
      </c>
      <c r="R13" s="5"/>
      <c r="S13" s="5"/>
      <c r="T13" s="5"/>
      <c r="U13" s="36"/>
      <c r="V13" s="36"/>
      <c r="W13" s="36"/>
      <c r="X13" s="36"/>
      <c r="Y13" s="36"/>
      <c r="Z13" s="36"/>
      <c r="AA13" s="36"/>
    </row>
    <row r="14" customHeight="1" spans="1:27">
      <c r="A14" s="5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45"/>
      <c r="R14" s="5"/>
      <c r="S14" s="5"/>
      <c r="T14" s="5"/>
      <c r="U14" s="36"/>
      <c r="V14" s="36"/>
      <c r="W14" s="36"/>
      <c r="X14" s="36"/>
      <c r="Y14" s="36"/>
      <c r="Z14" s="36"/>
      <c r="AA14" s="36"/>
    </row>
    <row r="15" ht="14.25" customHeight="1" spans="1:27">
      <c r="A15" s="5"/>
      <c r="B15" s="11" t="s">
        <v>21</v>
      </c>
      <c r="C15" s="28" t="s">
        <v>22</v>
      </c>
      <c r="D15" s="29">
        <v>280</v>
      </c>
      <c r="E15" s="29">
        <v>280</v>
      </c>
      <c r="F15" s="29">
        <v>280</v>
      </c>
      <c r="G15" s="29">
        <v>280</v>
      </c>
      <c r="H15" s="29">
        <v>280</v>
      </c>
      <c r="I15" s="29">
        <v>280</v>
      </c>
      <c r="J15" s="29">
        <v>280</v>
      </c>
      <c r="K15" s="29">
        <v>280</v>
      </c>
      <c r="L15" s="29">
        <v>280</v>
      </c>
      <c r="M15" s="29">
        <v>280</v>
      </c>
      <c r="N15" s="29">
        <v>280</v>
      </c>
      <c r="O15" s="29">
        <v>280</v>
      </c>
      <c r="P15" s="7"/>
      <c r="Q15" s="46">
        <f t="shared" ref="Q15:Q36" si="5">SUM(D15:O15)</f>
        <v>3360</v>
      </c>
      <c r="R15" s="5"/>
      <c r="S15" s="5"/>
      <c r="T15" s="5"/>
      <c r="U15" s="36"/>
      <c r="V15" s="36"/>
      <c r="W15" s="36"/>
      <c r="X15" s="36"/>
      <c r="Y15" s="36"/>
      <c r="Z15" s="36"/>
      <c r="AA15" s="36"/>
    </row>
    <row r="16" ht="14.25" customHeight="1" spans="1:27">
      <c r="A16" s="5"/>
      <c r="B16" s="14"/>
      <c r="C16" s="20" t="s">
        <v>23</v>
      </c>
      <c r="D16" s="30">
        <v>60</v>
      </c>
      <c r="E16" s="30">
        <v>60</v>
      </c>
      <c r="F16" s="30">
        <v>60</v>
      </c>
      <c r="G16" s="30">
        <v>60</v>
      </c>
      <c r="H16" s="30">
        <v>60</v>
      </c>
      <c r="I16" s="30">
        <v>60</v>
      </c>
      <c r="J16" s="30">
        <v>60</v>
      </c>
      <c r="K16" s="30">
        <v>60</v>
      </c>
      <c r="L16" s="30">
        <v>60</v>
      </c>
      <c r="M16" s="30">
        <v>60</v>
      </c>
      <c r="N16" s="30">
        <v>60</v>
      </c>
      <c r="O16" s="30">
        <v>60</v>
      </c>
      <c r="P16" s="7"/>
      <c r="Q16" s="47">
        <f t="shared" si="5"/>
        <v>720</v>
      </c>
      <c r="R16" s="5"/>
      <c r="S16" s="5"/>
      <c r="T16" s="5"/>
      <c r="U16" s="36"/>
      <c r="V16" s="36"/>
      <c r="W16" s="36"/>
      <c r="X16" s="36"/>
      <c r="Y16" s="36"/>
      <c r="Z16" s="36"/>
      <c r="AA16" s="36"/>
    </row>
    <row r="17" ht="14.25" customHeight="1" spans="1:27">
      <c r="A17" s="5"/>
      <c r="B17" s="14"/>
      <c r="C17" s="15" t="s">
        <v>24</v>
      </c>
      <c r="D17" s="30">
        <v>120</v>
      </c>
      <c r="E17" s="30">
        <v>120</v>
      </c>
      <c r="F17" s="30">
        <v>120</v>
      </c>
      <c r="G17" s="30">
        <v>120</v>
      </c>
      <c r="H17" s="30">
        <v>120</v>
      </c>
      <c r="I17" s="30">
        <v>120</v>
      </c>
      <c r="J17" s="30">
        <v>120</v>
      </c>
      <c r="K17" s="30">
        <v>120</v>
      </c>
      <c r="L17" s="30">
        <v>120</v>
      </c>
      <c r="M17" s="30">
        <v>120</v>
      </c>
      <c r="N17" s="30">
        <v>120</v>
      </c>
      <c r="O17" s="30">
        <v>120</v>
      </c>
      <c r="P17" s="7"/>
      <c r="Q17" s="47">
        <f t="shared" si="5"/>
        <v>1440</v>
      </c>
      <c r="R17" s="5"/>
      <c r="S17" s="5"/>
      <c r="T17" s="5"/>
      <c r="U17" s="36"/>
      <c r="V17" s="36"/>
      <c r="W17" s="36"/>
      <c r="X17" s="36"/>
      <c r="Y17" s="36"/>
      <c r="Z17" s="36"/>
      <c r="AA17" s="36"/>
    </row>
    <row r="18" ht="14.25" customHeight="1" spans="1:27">
      <c r="A18" s="5"/>
      <c r="B18" s="14"/>
      <c r="C18" s="15" t="s">
        <v>25</v>
      </c>
      <c r="D18" s="30">
        <v>40</v>
      </c>
      <c r="E18" s="30">
        <v>40</v>
      </c>
      <c r="F18" s="30">
        <v>40</v>
      </c>
      <c r="G18" s="30">
        <v>40</v>
      </c>
      <c r="H18" s="30">
        <v>40</v>
      </c>
      <c r="I18" s="30">
        <v>40</v>
      </c>
      <c r="J18" s="30">
        <v>40</v>
      </c>
      <c r="K18" s="30">
        <v>40</v>
      </c>
      <c r="L18" s="30">
        <v>40</v>
      </c>
      <c r="M18" s="30">
        <v>40</v>
      </c>
      <c r="N18" s="30">
        <v>40</v>
      </c>
      <c r="O18" s="30">
        <v>40</v>
      </c>
      <c r="P18" s="7"/>
      <c r="Q18" s="47">
        <f t="shared" si="5"/>
        <v>480</v>
      </c>
      <c r="R18" s="5"/>
      <c r="S18" s="5"/>
      <c r="T18" s="5"/>
      <c r="U18" s="36"/>
      <c r="V18" s="36"/>
      <c r="W18" s="36"/>
      <c r="X18" s="36"/>
      <c r="Y18" s="36"/>
      <c r="Z18" s="36"/>
      <c r="AA18" s="36"/>
    </row>
    <row r="19" ht="14.25" customHeight="1" spans="1:27">
      <c r="A19" s="5"/>
      <c r="B19" s="14"/>
      <c r="C19" s="15" t="s">
        <v>26</v>
      </c>
      <c r="D19" s="30">
        <v>400</v>
      </c>
      <c r="E19" s="30">
        <v>400</v>
      </c>
      <c r="F19" s="30">
        <v>400</v>
      </c>
      <c r="G19" s="30">
        <v>400</v>
      </c>
      <c r="H19" s="30">
        <v>400</v>
      </c>
      <c r="I19" s="30">
        <v>400</v>
      </c>
      <c r="J19" s="30">
        <v>400</v>
      </c>
      <c r="K19" s="30">
        <v>400</v>
      </c>
      <c r="L19" s="30">
        <v>400</v>
      </c>
      <c r="M19" s="30">
        <v>400</v>
      </c>
      <c r="N19" s="30">
        <v>400</v>
      </c>
      <c r="O19" s="30">
        <v>400</v>
      </c>
      <c r="P19" s="7"/>
      <c r="Q19" s="47">
        <f t="shared" si="5"/>
        <v>4800</v>
      </c>
      <c r="R19" s="5"/>
      <c r="S19" s="5"/>
      <c r="T19" s="5"/>
      <c r="U19" s="36"/>
      <c r="V19" s="36"/>
      <c r="W19" s="36"/>
      <c r="X19" s="36"/>
      <c r="Y19" s="36"/>
      <c r="Z19" s="36"/>
      <c r="AA19" s="36"/>
    </row>
    <row r="20" ht="14.25" customHeight="1" spans="1:27">
      <c r="A20" s="5"/>
      <c r="B20" s="14"/>
      <c r="C20" s="15" t="s">
        <v>27</v>
      </c>
      <c r="D20" s="30">
        <v>30</v>
      </c>
      <c r="E20" s="30">
        <v>30</v>
      </c>
      <c r="F20" s="30">
        <v>30</v>
      </c>
      <c r="G20" s="30">
        <v>30</v>
      </c>
      <c r="H20" s="30">
        <v>30</v>
      </c>
      <c r="I20" s="30">
        <v>30</v>
      </c>
      <c r="J20" s="30">
        <v>30</v>
      </c>
      <c r="K20" s="30">
        <v>30</v>
      </c>
      <c r="L20" s="30">
        <v>30</v>
      </c>
      <c r="M20" s="30">
        <v>30</v>
      </c>
      <c r="N20" s="30">
        <v>30</v>
      </c>
      <c r="O20" s="30">
        <v>30</v>
      </c>
      <c r="P20" s="7"/>
      <c r="Q20" s="47">
        <f t="shared" si="5"/>
        <v>360</v>
      </c>
      <c r="R20" s="5"/>
      <c r="S20" s="5"/>
      <c r="T20" s="5"/>
      <c r="U20" s="36"/>
      <c r="V20" s="36"/>
      <c r="W20" s="36"/>
      <c r="X20" s="36"/>
      <c r="Y20" s="36"/>
      <c r="Z20" s="36"/>
      <c r="AA20" s="36"/>
    </row>
    <row r="21" ht="14.25" customHeight="1" spans="1:27">
      <c r="A21" s="5"/>
      <c r="B21" s="14"/>
      <c r="C21" s="15" t="s">
        <v>28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7"/>
      <c r="Q21" s="47">
        <f t="shared" si="5"/>
        <v>0</v>
      </c>
      <c r="R21" s="5"/>
      <c r="S21" s="5"/>
      <c r="T21" s="5"/>
      <c r="U21" s="36"/>
      <c r="V21" s="36"/>
      <c r="W21" s="36"/>
      <c r="X21" s="36"/>
      <c r="Y21" s="36"/>
      <c r="Z21" s="36"/>
      <c r="AA21" s="36"/>
    </row>
    <row r="22" ht="14.25" customHeight="1" spans="1:27">
      <c r="A22" s="5"/>
      <c r="B22" s="18"/>
      <c r="C22" s="31" t="s">
        <v>29</v>
      </c>
      <c r="D22" s="32">
        <v>30</v>
      </c>
      <c r="E22" s="32">
        <v>30</v>
      </c>
      <c r="F22" s="32">
        <v>30</v>
      </c>
      <c r="G22" s="32">
        <v>30</v>
      </c>
      <c r="H22" s="32">
        <v>30</v>
      </c>
      <c r="I22" s="32">
        <v>30</v>
      </c>
      <c r="J22" s="32">
        <v>30</v>
      </c>
      <c r="K22" s="32">
        <v>30</v>
      </c>
      <c r="L22" s="32">
        <v>30</v>
      </c>
      <c r="M22" s="32">
        <v>30</v>
      </c>
      <c r="N22" s="32">
        <v>30</v>
      </c>
      <c r="O22" s="32">
        <v>30</v>
      </c>
      <c r="P22" s="7"/>
      <c r="Q22" s="47">
        <f t="shared" si="5"/>
        <v>360</v>
      </c>
      <c r="R22" s="5"/>
      <c r="S22" s="5"/>
      <c r="T22" s="5"/>
      <c r="U22" s="36"/>
      <c r="V22" s="36"/>
      <c r="W22" s="36"/>
      <c r="X22" s="36"/>
      <c r="Y22" s="36"/>
      <c r="Z22" s="36"/>
      <c r="AA22" s="36"/>
    </row>
    <row r="23" ht="14.25" customHeight="1" spans="1:27">
      <c r="A23" s="5"/>
      <c r="B23" s="11" t="s">
        <v>30</v>
      </c>
      <c r="C23" s="28" t="s">
        <v>31</v>
      </c>
      <c r="D23" s="33">
        <v>200</v>
      </c>
      <c r="E23" s="33">
        <v>200</v>
      </c>
      <c r="F23" s="33">
        <v>200</v>
      </c>
      <c r="G23" s="33">
        <v>200</v>
      </c>
      <c r="H23" s="33">
        <v>200</v>
      </c>
      <c r="I23" s="33">
        <v>200</v>
      </c>
      <c r="J23" s="33">
        <v>200</v>
      </c>
      <c r="K23" s="33">
        <v>200</v>
      </c>
      <c r="L23" s="33">
        <v>200</v>
      </c>
      <c r="M23" s="33">
        <v>200</v>
      </c>
      <c r="N23" s="33">
        <v>200</v>
      </c>
      <c r="O23" s="33">
        <v>200</v>
      </c>
      <c r="P23" s="7"/>
      <c r="Q23" s="47">
        <f t="shared" si="5"/>
        <v>2400</v>
      </c>
      <c r="R23" s="5"/>
      <c r="S23" s="5"/>
      <c r="T23" s="5"/>
      <c r="U23" s="36"/>
      <c r="V23" s="36"/>
      <c r="W23" s="36"/>
      <c r="X23" s="36"/>
      <c r="Y23" s="36"/>
      <c r="Z23" s="36"/>
      <c r="AA23" s="36"/>
    </row>
    <row r="24" ht="14.25" customHeight="1" spans="1:27">
      <c r="A24" s="5"/>
      <c r="B24" s="14"/>
      <c r="C24" s="15" t="s">
        <v>32</v>
      </c>
      <c r="D24" s="30">
        <v>0</v>
      </c>
      <c r="E24" s="30">
        <v>0</v>
      </c>
      <c r="F24" s="30">
        <v>0</v>
      </c>
      <c r="G24" s="30">
        <v>0</v>
      </c>
      <c r="H24" s="30">
        <v>200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7"/>
      <c r="Q24" s="47">
        <f t="shared" si="5"/>
        <v>200</v>
      </c>
      <c r="R24" s="5"/>
      <c r="S24" s="5"/>
      <c r="T24" s="5"/>
      <c r="U24" s="36"/>
      <c r="V24" s="36"/>
      <c r="W24" s="36"/>
      <c r="X24" s="36"/>
      <c r="Y24" s="36"/>
      <c r="Z24" s="36"/>
      <c r="AA24" s="36"/>
    </row>
    <row r="25" ht="14.25" customHeight="1" spans="1:27">
      <c r="A25" s="5"/>
      <c r="B25" s="14"/>
      <c r="C25" s="15" t="s">
        <v>33</v>
      </c>
      <c r="D25" s="30">
        <v>160</v>
      </c>
      <c r="E25" s="30">
        <v>160</v>
      </c>
      <c r="F25" s="30">
        <v>160</v>
      </c>
      <c r="G25" s="30">
        <v>160</v>
      </c>
      <c r="H25" s="30">
        <v>160</v>
      </c>
      <c r="I25" s="30">
        <v>160</v>
      </c>
      <c r="J25" s="30">
        <v>160</v>
      </c>
      <c r="K25" s="30">
        <v>160</v>
      </c>
      <c r="L25" s="30">
        <v>160</v>
      </c>
      <c r="M25" s="30">
        <v>160</v>
      </c>
      <c r="N25" s="30">
        <v>160</v>
      </c>
      <c r="O25" s="30">
        <v>160</v>
      </c>
      <c r="P25" s="7"/>
      <c r="Q25" s="47">
        <f t="shared" si="5"/>
        <v>1920</v>
      </c>
      <c r="R25" s="5"/>
      <c r="S25" s="5"/>
      <c r="T25" s="5"/>
      <c r="U25" s="36"/>
      <c r="V25" s="36"/>
      <c r="W25" s="36"/>
      <c r="X25" s="36"/>
      <c r="Y25" s="36"/>
      <c r="Z25" s="36"/>
      <c r="AA25" s="36"/>
    </row>
    <row r="26" ht="14.25" customHeight="1" spans="1:27">
      <c r="A26" s="5"/>
      <c r="B26" s="14"/>
      <c r="C26" s="15" t="s">
        <v>34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7"/>
      <c r="Q26" s="47">
        <f t="shared" si="5"/>
        <v>0</v>
      </c>
      <c r="R26" s="5"/>
      <c r="S26" s="5"/>
      <c r="T26" s="5"/>
      <c r="U26" s="36"/>
      <c r="V26" s="36"/>
      <c r="W26" s="36"/>
      <c r="X26" s="36"/>
      <c r="Y26" s="36"/>
      <c r="Z26" s="36"/>
      <c r="AA26" s="36"/>
    </row>
    <row r="27" ht="14.25" customHeight="1" spans="1:27">
      <c r="A27" s="5"/>
      <c r="B27" s="14"/>
      <c r="C27" s="15" t="s">
        <v>35</v>
      </c>
      <c r="D27" s="30">
        <v>0</v>
      </c>
      <c r="E27" s="30">
        <v>0</v>
      </c>
      <c r="F27" s="30">
        <v>0</v>
      </c>
      <c r="G27" s="30">
        <v>1500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7"/>
      <c r="Q27" s="47">
        <f t="shared" si="5"/>
        <v>1500</v>
      </c>
      <c r="R27" s="5"/>
      <c r="S27" s="5"/>
      <c r="T27" s="5"/>
      <c r="U27" s="36"/>
      <c r="V27" s="36"/>
      <c r="W27" s="36"/>
      <c r="X27" s="36"/>
      <c r="Y27" s="36"/>
      <c r="Z27" s="36"/>
      <c r="AA27" s="36"/>
    </row>
    <row r="28" ht="14.25" customHeight="1" spans="1:27">
      <c r="A28" s="5"/>
      <c r="B28" s="14"/>
      <c r="C28" s="15" t="s">
        <v>36</v>
      </c>
      <c r="D28" s="30">
        <v>70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7"/>
      <c r="Q28" s="47">
        <f t="shared" si="5"/>
        <v>70</v>
      </c>
      <c r="R28" s="5"/>
      <c r="S28" s="5"/>
      <c r="T28" s="5"/>
      <c r="U28" s="36"/>
      <c r="V28" s="36"/>
      <c r="W28" s="36"/>
      <c r="X28" s="36"/>
      <c r="Y28" s="36"/>
      <c r="Z28" s="36"/>
      <c r="AA28" s="36"/>
    </row>
    <row r="29" ht="14.25" customHeight="1" spans="1:27">
      <c r="A29" s="5"/>
      <c r="B29" s="14"/>
      <c r="C29" s="15" t="s">
        <v>37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7"/>
      <c r="Q29" s="47">
        <f t="shared" si="5"/>
        <v>0</v>
      </c>
      <c r="R29" s="5"/>
      <c r="S29" s="5"/>
      <c r="T29" s="5"/>
      <c r="U29" s="36"/>
      <c r="V29" s="36"/>
      <c r="W29" s="36"/>
      <c r="X29" s="36"/>
      <c r="Y29" s="36"/>
      <c r="Z29" s="36"/>
      <c r="AA29" s="36"/>
    </row>
    <row r="30" customHeight="1" spans="1:27">
      <c r="A30" s="5"/>
      <c r="B30" s="18"/>
      <c r="C30" s="31" t="s">
        <v>38</v>
      </c>
      <c r="D30" s="34">
        <v>90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7"/>
      <c r="Q30" s="47">
        <f t="shared" si="5"/>
        <v>90</v>
      </c>
      <c r="R30" s="5"/>
      <c r="S30" s="5"/>
      <c r="T30" s="5"/>
      <c r="U30" s="36"/>
      <c r="V30" s="36"/>
      <c r="W30" s="36"/>
      <c r="X30" s="36"/>
      <c r="Y30" s="36"/>
      <c r="Z30" s="36"/>
      <c r="AA30" s="36"/>
    </row>
    <row r="31" ht="14.25" customHeight="1" spans="1:27">
      <c r="A31" s="5"/>
      <c r="B31" s="11" t="s">
        <v>39</v>
      </c>
      <c r="C31" s="12" t="s">
        <v>40</v>
      </c>
      <c r="D31" s="29">
        <v>90</v>
      </c>
      <c r="E31" s="29">
        <v>90</v>
      </c>
      <c r="F31" s="29">
        <v>90</v>
      </c>
      <c r="G31" s="29">
        <v>90</v>
      </c>
      <c r="H31" s="29">
        <v>90</v>
      </c>
      <c r="I31" s="29">
        <v>90</v>
      </c>
      <c r="J31" s="29">
        <v>90</v>
      </c>
      <c r="K31" s="29">
        <v>90</v>
      </c>
      <c r="L31" s="29">
        <v>90</v>
      </c>
      <c r="M31" s="29">
        <v>90</v>
      </c>
      <c r="N31" s="29">
        <v>90</v>
      </c>
      <c r="O31" s="29">
        <v>90</v>
      </c>
      <c r="P31" s="7"/>
      <c r="Q31" s="47">
        <f t="shared" si="5"/>
        <v>1080</v>
      </c>
      <c r="R31" s="5"/>
      <c r="S31" s="5"/>
      <c r="T31" s="5"/>
      <c r="U31" s="36"/>
      <c r="V31" s="36"/>
      <c r="W31" s="36"/>
      <c r="X31" s="36"/>
      <c r="Y31" s="36"/>
      <c r="Z31" s="36"/>
      <c r="AA31" s="36"/>
    </row>
    <row r="32" ht="14.25" customHeight="1" spans="1:27">
      <c r="A32" s="5"/>
      <c r="B32" s="14"/>
      <c r="C32" s="15" t="s">
        <v>41</v>
      </c>
      <c r="D32" s="30">
        <v>80</v>
      </c>
      <c r="E32" s="30">
        <v>80</v>
      </c>
      <c r="F32" s="30">
        <v>80</v>
      </c>
      <c r="G32" s="30">
        <v>80</v>
      </c>
      <c r="H32" s="30">
        <v>80</v>
      </c>
      <c r="I32" s="30">
        <v>80</v>
      </c>
      <c r="J32" s="30">
        <v>80</v>
      </c>
      <c r="K32" s="30">
        <v>80</v>
      </c>
      <c r="L32" s="30">
        <v>80</v>
      </c>
      <c r="M32" s="30">
        <v>80</v>
      </c>
      <c r="N32" s="30">
        <v>80</v>
      </c>
      <c r="O32" s="30">
        <v>80</v>
      </c>
      <c r="P32" s="7"/>
      <c r="Q32" s="47">
        <f t="shared" si="5"/>
        <v>960</v>
      </c>
      <c r="R32" s="5"/>
      <c r="S32" s="5"/>
      <c r="T32" s="5"/>
      <c r="U32" s="36"/>
      <c r="V32" s="36"/>
      <c r="W32" s="36"/>
      <c r="X32" s="36"/>
      <c r="Y32" s="36"/>
      <c r="Z32" s="36"/>
      <c r="AA32" s="36"/>
    </row>
    <row r="33" ht="14.25" customHeight="1" spans="1:27">
      <c r="A33" s="5"/>
      <c r="B33" s="14"/>
      <c r="C33" s="20" t="s">
        <v>42</v>
      </c>
      <c r="D33" s="30">
        <v>100</v>
      </c>
      <c r="E33" s="30">
        <v>100</v>
      </c>
      <c r="F33" s="30">
        <v>100</v>
      </c>
      <c r="G33" s="30">
        <v>100</v>
      </c>
      <c r="H33" s="30">
        <v>100</v>
      </c>
      <c r="I33" s="30">
        <v>100</v>
      </c>
      <c r="J33" s="30">
        <v>100</v>
      </c>
      <c r="K33" s="30">
        <v>100</v>
      </c>
      <c r="L33" s="30">
        <v>100</v>
      </c>
      <c r="M33" s="30">
        <v>100</v>
      </c>
      <c r="N33" s="30">
        <v>100</v>
      </c>
      <c r="O33" s="30">
        <v>100</v>
      </c>
      <c r="P33" s="7"/>
      <c r="Q33" s="47">
        <f t="shared" si="5"/>
        <v>1200</v>
      </c>
      <c r="R33" s="5"/>
      <c r="S33" s="5"/>
      <c r="T33" s="5"/>
      <c r="U33" s="36"/>
      <c r="V33" s="36"/>
      <c r="W33" s="36"/>
      <c r="X33" s="36"/>
      <c r="Y33" s="36"/>
      <c r="Z33" s="36"/>
      <c r="AA33" s="36"/>
    </row>
    <row r="34" ht="14.25" customHeight="1" spans="1:27">
      <c r="A34" s="5"/>
      <c r="B34" s="14"/>
      <c r="C34" s="15" t="s">
        <v>43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7"/>
      <c r="Q34" s="47">
        <f t="shared" si="5"/>
        <v>0</v>
      </c>
      <c r="R34" s="5"/>
      <c r="S34" s="5"/>
      <c r="T34" s="5"/>
      <c r="U34" s="36"/>
      <c r="V34" s="36"/>
      <c r="W34" s="36"/>
      <c r="X34" s="36"/>
      <c r="Y34" s="36"/>
      <c r="Z34" s="36"/>
      <c r="AA34" s="36"/>
    </row>
    <row r="35" ht="14.25" customHeight="1" spans="1:27">
      <c r="A35" s="5"/>
      <c r="B35" s="14"/>
      <c r="C35" s="15" t="s">
        <v>44</v>
      </c>
      <c r="D35" s="30">
        <v>20</v>
      </c>
      <c r="E35" s="30">
        <v>20</v>
      </c>
      <c r="F35" s="30">
        <v>20</v>
      </c>
      <c r="G35" s="30">
        <v>20</v>
      </c>
      <c r="H35" s="30">
        <v>20</v>
      </c>
      <c r="I35" s="30">
        <v>20</v>
      </c>
      <c r="J35" s="30">
        <v>20</v>
      </c>
      <c r="K35" s="30">
        <v>20</v>
      </c>
      <c r="L35" s="30">
        <v>20</v>
      </c>
      <c r="M35" s="30">
        <v>20</v>
      </c>
      <c r="N35" s="30">
        <v>20</v>
      </c>
      <c r="O35" s="30">
        <v>20</v>
      </c>
      <c r="P35" s="7"/>
      <c r="Q35" s="47">
        <f t="shared" si="5"/>
        <v>240</v>
      </c>
      <c r="R35" s="5"/>
      <c r="S35" s="5"/>
      <c r="T35" s="5"/>
      <c r="U35" s="36"/>
      <c r="V35" s="36"/>
      <c r="W35" s="36"/>
      <c r="X35" s="36"/>
      <c r="Y35" s="36"/>
      <c r="Z35" s="36"/>
      <c r="AA35" s="36"/>
    </row>
    <row r="36" customHeight="1" spans="1:27">
      <c r="A36" s="5"/>
      <c r="B36" s="18"/>
      <c r="C36" s="31" t="s">
        <v>38</v>
      </c>
      <c r="D36" s="34">
        <v>70</v>
      </c>
      <c r="E36" s="34">
        <v>70</v>
      </c>
      <c r="F36" s="34">
        <v>70</v>
      </c>
      <c r="G36" s="34">
        <v>70</v>
      </c>
      <c r="H36" s="34">
        <v>70</v>
      </c>
      <c r="I36" s="34">
        <v>70</v>
      </c>
      <c r="J36" s="34">
        <v>70</v>
      </c>
      <c r="K36" s="34">
        <v>70</v>
      </c>
      <c r="L36" s="34">
        <v>70</v>
      </c>
      <c r="M36" s="34">
        <v>70</v>
      </c>
      <c r="N36" s="34">
        <v>70</v>
      </c>
      <c r="O36" s="34">
        <v>70</v>
      </c>
      <c r="P36" s="7"/>
      <c r="Q36" s="48">
        <f t="shared" si="5"/>
        <v>840</v>
      </c>
      <c r="R36" s="5"/>
      <c r="S36" s="5"/>
      <c r="T36" s="5"/>
      <c r="U36" s="36"/>
      <c r="V36" s="36"/>
      <c r="W36" s="36"/>
      <c r="X36" s="36"/>
      <c r="Y36" s="36"/>
      <c r="Z36" s="36"/>
      <c r="AA36" s="36"/>
    </row>
    <row r="37" ht="14.25" customHeight="1" spans="1:27">
      <c r="A37" s="1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1"/>
      <c r="S37" s="1"/>
      <c r="T37" s="5"/>
      <c r="U37" s="36"/>
      <c r="V37" s="36"/>
      <c r="W37" s="36"/>
      <c r="X37" s="36"/>
      <c r="Y37" s="36"/>
      <c r="Z37" s="36"/>
      <c r="AA37" s="36"/>
    </row>
    <row r="38" ht="14.25" customHeight="1" spans="1:27">
      <c r="A38" s="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1"/>
      <c r="S38" s="1"/>
      <c r="T38" s="5"/>
      <c r="U38" s="36"/>
      <c r="V38" s="36"/>
      <c r="W38" s="36"/>
      <c r="X38" s="36"/>
      <c r="Y38" s="36"/>
      <c r="Z38" s="36"/>
      <c r="AA38" s="36"/>
    </row>
    <row r="39" ht="14.25" customHeight="1" spans="1:27">
      <c r="A39" s="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1"/>
      <c r="S39" s="1"/>
      <c r="T39" s="5"/>
      <c r="U39" s="36"/>
      <c r="V39" s="36"/>
      <c r="W39" s="36"/>
      <c r="X39" s="36"/>
      <c r="Y39" s="36"/>
      <c r="Z39" s="36"/>
      <c r="AA39" s="36"/>
    </row>
    <row r="40" ht="14.25" customHeight="1" spans="1:27">
      <c r="A40" s="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1"/>
      <c r="S40" s="1"/>
      <c r="T40" s="5"/>
      <c r="U40" s="36"/>
      <c r="V40" s="36"/>
      <c r="W40" s="36"/>
      <c r="X40" s="36"/>
      <c r="Y40" s="36"/>
      <c r="Z40" s="36"/>
      <c r="AA40" s="36"/>
    </row>
    <row r="41" ht="14.25" customHeight="1" spans="1:27">
      <c r="A41" s="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1"/>
      <c r="S41" s="1"/>
      <c r="T41" s="5"/>
      <c r="U41" s="36"/>
      <c r="V41" s="36"/>
      <c r="W41" s="36"/>
      <c r="X41" s="36"/>
      <c r="Y41" s="36"/>
      <c r="Z41" s="36"/>
      <c r="AA41" s="36"/>
    </row>
    <row r="42" ht="14.25" customHeight="1" spans="1:27">
      <c r="A42" s="1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1"/>
      <c r="S42" s="1"/>
      <c r="T42" s="5"/>
      <c r="U42" s="36"/>
      <c r="V42" s="36"/>
      <c r="W42" s="36"/>
      <c r="X42" s="36"/>
      <c r="Y42" s="36"/>
      <c r="Z42" s="36"/>
      <c r="AA42" s="36"/>
    </row>
    <row r="43" ht="14.25" customHeight="1" spans="1:27">
      <c r="A43" s="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1"/>
      <c r="S43" s="1"/>
      <c r="T43" s="5"/>
      <c r="U43" s="36"/>
      <c r="V43" s="36"/>
      <c r="W43" s="36"/>
      <c r="X43" s="36"/>
      <c r="Y43" s="36"/>
      <c r="Z43" s="36"/>
      <c r="AA43" s="36"/>
    </row>
    <row r="44" ht="14.25" customHeight="1" spans="1:27">
      <c r="A44" s="1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1"/>
      <c r="S44" s="1"/>
      <c r="T44" s="5"/>
      <c r="U44" s="36"/>
      <c r="V44" s="36"/>
      <c r="W44" s="36"/>
      <c r="X44" s="36"/>
      <c r="Y44" s="36"/>
      <c r="Z44" s="36"/>
      <c r="AA44" s="36"/>
    </row>
    <row r="45" ht="14.25" customHeight="1" spans="1:27">
      <c r="A45" s="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1"/>
      <c r="S45" s="1"/>
      <c r="T45" s="5"/>
      <c r="U45" s="36"/>
      <c r="V45" s="36"/>
      <c r="W45" s="36"/>
      <c r="X45" s="36"/>
      <c r="Y45" s="36"/>
      <c r="Z45" s="36"/>
      <c r="AA45" s="36"/>
    </row>
    <row r="46" customHeight="1" spans="1:27">
      <c r="A46" s="1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1"/>
      <c r="S46" s="1"/>
      <c r="T46" s="5"/>
      <c r="U46" s="36"/>
      <c r="V46" s="36"/>
      <c r="W46" s="36"/>
      <c r="X46" s="36"/>
      <c r="Y46" s="36"/>
      <c r="Z46" s="36"/>
      <c r="AA46" s="36"/>
    </row>
    <row r="47" ht="14.25" customHeight="1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5"/>
      <c r="U47" s="36"/>
      <c r="V47" s="36"/>
      <c r="W47" s="36"/>
      <c r="X47" s="36"/>
      <c r="Y47" s="36"/>
      <c r="Z47" s="36"/>
      <c r="AA47" s="36"/>
    </row>
    <row r="48" ht="14.25" customHeight="1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5"/>
      <c r="U48" s="36"/>
      <c r="V48" s="36"/>
      <c r="W48" s="36"/>
      <c r="X48" s="36"/>
      <c r="Y48" s="36"/>
      <c r="Z48" s="36"/>
      <c r="AA48" s="36"/>
    </row>
    <row r="49" ht="14.25" customHeight="1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5"/>
      <c r="U49" s="36"/>
      <c r="V49" s="36"/>
      <c r="W49" s="36"/>
      <c r="X49" s="36"/>
      <c r="Y49" s="36"/>
      <c r="Z49" s="36"/>
      <c r="AA49" s="36"/>
    </row>
    <row r="50" ht="14.25" customHeight="1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5"/>
      <c r="U50" s="36"/>
      <c r="V50" s="36"/>
      <c r="W50" s="36"/>
      <c r="X50" s="36"/>
      <c r="Y50" s="36"/>
      <c r="Z50" s="36"/>
      <c r="AA50" s="36"/>
    </row>
    <row r="51" ht="14.25" customHeight="1" spans="1:27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36"/>
      <c r="V51" s="36"/>
      <c r="W51" s="36"/>
      <c r="X51" s="36"/>
      <c r="Y51" s="36"/>
      <c r="Z51" s="36"/>
      <c r="AA51" s="36"/>
    </row>
    <row r="52" ht="14.25" customHeight="1" spans="1:27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</row>
    <row r="53" ht="14.25" customHeight="1" spans="1:27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</row>
    <row r="54" ht="14.25" customHeight="1" spans="1:27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</row>
    <row r="55" ht="14.25" customHeight="1" spans="1:27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</row>
    <row r="56" ht="14.25" customHeight="1" spans="1:27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</row>
    <row r="57" ht="14.25" customHeight="1" spans="1:27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</row>
    <row r="58" ht="14.25" customHeight="1" spans="1:27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</row>
    <row r="59" ht="14.25" customHeight="1" spans="1:27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</row>
    <row r="60" ht="14.25" customHeight="1" spans="1:27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</row>
    <row r="61" ht="14.25" customHeight="1" spans="1:27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</row>
    <row r="62" ht="14.25" customHeight="1" spans="1:27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</row>
    <row r="63" ht="14.25" customHeight="1" spans="1:27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</row>
    <row r="64" ht="14.25" customHeight="1" spans="1:27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</row>
    <row r="65" ht="14.25" customHeight="1" spans="1:27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</row>
    <row r="66" ht="14.25" customHeight="1" spans="1:27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</row>
    <row r="67" ht="14.25" customHeight="1" spans="1:27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</row>
    <row r="68" ht="14.25" customHeight="1" spans="1:27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</row>
    <row r="69" ht="14.25" customHeight="1" spans="1:27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</row>
    <row r="70" ht="14.25" customHeight="1" spans="1:27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</row>
    <row r="71" ht="14.25" customHeight="1" spans="1:27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</row>
    <row r="72" ht="14.25" customHeight="1" spans="1:27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</row>
    <row r="73" ht="14.25" customHeight="1" spans="1:27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</row>
    <row r="74" ht="14.25" customHeight="1" spans="1:27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</row>
    <row r="75" ht="14.25" customHeight="1" spans="1:27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</row>
    <row r="76" ht="14.25" customHeight="1" spans="1:27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</row>
    <row r="77" ht="14.25" customHeight="1" spans="1:27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</row>
    <row r="78" ht="14.25" customHeight="1" spans="1:27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</row>
    <row r="79" ht="14.25" customHeight="1" spans="1:27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</row>
    <row r="80" ht="14.25" customHeight="1" spans="1:27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</row>
    <row r="81" ht="14.25" customHeight="1" spans="1:27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</row>
    <row r="82" ht="14.25" customHeight="1" spans="1:27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</row>
    <row r="83" ht="14.25" customHeight="1" spans="1:27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</row>
    <row r="84" ht="14.25" customHeight="1" spans="1:27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</row>
    <row r="85" ht="14.25" customHeight="1" spans="1:27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</row>
    <row r="86" ht="14.25" customHeight="1" spans="1:27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</row>
    <row r="87" ht="14.25" customHeight="1" spans="1:27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</row>
    <row r="88" ht="14.25" customHeight="1" spans="1:27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</row>
    <row r="89" ht="14.25" customHeight="1" spans="1:27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</row>
    <row r="90" ht="14.25" customHeight="1" spans="1:27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</row>
    <row r="91" ht="14.25" customHeight="1" spans="1:27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</row>
    <row r="92" ht="14.25" customHeight="1" spans="1:27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</row>
    <row r="93" ht="14.25" customHeight="1" spans="1:27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</row>
    <row r="94" ht="14.25" customHeight="1" spans="1:27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</row>
    <row r="95" ht="14.25" customHeight="1" spans="1:27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</row>
    <row r="96" ht="14.25" customHeight="1" spans="1:27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</row>
    <row r="97" ht="14.25" customHeight="1" spans="1:27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</row>
    <row r="98" ht="14.25" customHeight="1" spans="1:27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</row>
    <row r="99" ht="14.25" customHeight="1" spans="1:27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</row>
    <row r="100" ht="14.25" customHeight="1" spans="1:27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</row>
    <row r="101" ht="14.25" customHeight="1" spans="1:27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</row>
    <row r="102" ht="14.25" customHeight="1" spans="1:27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</row>
    <row r="103" ht="14.25" customHeight="1" spans="1:27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</row>
    <row r="104" ht="14.25" customHeight="1" spans="1:27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</row>
    <row r="105" ht="14.25" customHeight="1" spans="1:27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</row>
    <row r="106" ht="14.25" customHeight="1" spans="1:27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</row>
    <row r="107" ht="14.25" customHeight="1" spans="1:27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</row>
    <row r="108" ht="14.25" customHeight="1" spans="1:27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</row>
    <row r="109" ht="14.25" customHeight="1" spans="1:27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</row>
    <row r="110" ht="14.25" customHeight="1" spans="1:27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</row>
    <row r="111" ht="14.25" customHeight="1" spans="1:27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</row>
    <row r="112" ht="14.25" customHeight="1" spans="1:27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</row>
    <row r="113" ht="14.25" customHeight="1" spans="1:27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</row>
    <row r="114" ht="14.25" customHeight="1" spans="1:27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</row>
    <row r="115" ht="14.25" customHeight="1" spans="1:27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</row>
    <row r="116" ht="14.25" customHeight="1" spans="1:27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</row>
    <row r="117" ht="14.25" customHeight="1" spans="1:27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</row>
    <row r="118" ht="14.25" customHeight="1" spans="1:27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</row>
    <row r="119" ht="14.25" customHeight="1" spans="1:27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</row>
    <row r="120" ht="14.25" customHeight="1" spans="1:27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</row>
    <row r="121" ht="14.25" customHeight="1" spans="1:27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</row>
    <row r="122" ht="14.25" customHeight="1" spans="1:27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</row>
    <row r="123" ht="14.25" customHeight="1" spans="1:27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</row>
    <row r="124" ht="14.25" customHeight="1" spans="1:27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</row>
    <row r="125" ht="14.25" customHeight="1" spans="1:27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</row>
    <row r="126" ht="14.25" customHeight="1" spans="1:27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</row>
    <row r="127" ht="14.25" customHeight="1" spans="1:27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</row>
    <row r="128" ht="14.25" customHeight="1" spans="1:27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</row>
    <row r="129" ht="14.25" customHeight="1" spans="1:27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</row>
    <row r="130" ht="14.25" customHeight="1" spans="1:27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</row>
    <row r="131" ht="14.25" customHeight="1" spans="1:27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</row>
    <row r="132" ht="14.25" customHeight="1" spans="1:27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</row>
    <row r="133" ht="14.25" customHeight="1" spans="1:27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</row>
    <row r="134" ht="14.25" customHeight="1" spans="1:27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</row>
    <row r="135" ht="14.25" customHeight="1" spans="1:27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</row>
    <row r="136" ht="14.25" customHeight="1" spans="1:27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</row>
    <row r="137" ht="14.25" customHeight="1" spans="1:27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</row>
    <row r="138" ht="14.25" customHeight="1" spans="1:27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</row>
    <row r="139" ht="14.25" customHeight="1" spans="1:27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</row>
    <row r="140" ht="14.25" customHeight="1" spans="1:27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</row>
    <row r="141" ht="14.25" customHeight="1" spans="1:27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</row>
    <row r="142" ht="14.25" customHeight="1" spans="1:27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</row>
    <row r="143" ht="14.25" customHeight="1" spans="1:27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</row>
    <row r="144" ht="14.25" customHeight="1" spans="1:27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</row>
    <row r="145" ht="14.25" customHeight="1" spans="1:27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</row>
    <row r="146" ht="14.25" customHeight="1" spans="1:27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</row>
    <row r="147" ht="14.25" customHeight="1" spans="1:27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</row>
    <row r="148" ht="14.25" customHeight="1" spans="1:27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</row>
    <row r="149" ht="14.25" customHeight="1" spans="1:27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</row>
    <row r="150" ht="14.25" customHeight="1" spans="1:27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</row>
    <row r="151" ht="14.25" customHeight="1" spans="1:27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</row>
    <row r="152" ht="14.25" customHeight="1" spans="1:27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</row>
    <row r="153" ht="14.25" customHeight="1" spans="1:27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</row>
    <row r="154" ht="14.25" customHeight="1" spans="1:27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</row>
    <row r="155" ht="14.25" customHeight="1" spans="1:27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</row>
    <row r="156" ht="14.25" customHeight="1" spans="1:27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</row>
    <row r="157" ht="14.25" customHeight="1" spans="1:27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</row>
    <row r="158" ht="14.25" customHeight="1" spans="1:27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</row>
    <row r="159" ht="14.25" customHeight="1" spans="1:27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</row>
    <row r="160" ht="14.25" customHeight="1" spans="1:27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</row>
    <row r="161" ht="14.25" customHeight="1" spans="1:27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</row>
    <row r="162" ht="14.25" customHeight="1" spans="1:27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</row>
    <row r="163" ht="14.25" customHeight="1" spans="1:27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</row>
    <row r="164" ht="14.25" customHeight="1" spans="1:27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</row>
    <row r="165" ht="14.25" customHeight="1" spans="1:27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</row>
    <row r="166" ht="14.25" customHeight="1" spans="1:27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</row>
    <row r="167" ht="14.25" customHeight="1" spans="1:27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</row>
    <row r="168" ht="14.25" customHeight="1" spans="1:27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</row>
    <row r="169" ht="14.25" customHeight="1" spans="1:27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</row>
    <row r="170" ht="14.25" customHeight="1" spans="1:27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</row>
    <row r="171" ht="14.25" customHeight="1" spans="1:27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</row>
    <row r="172" ht="14.25" customHeight="1" spans="1:27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</row>
    <row r="173" ht="14.25" customHeight="1" spans="1:27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</row>
    <row r="174" ht="14.25" customHeight="1" spans="1:27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</row>
    <row r="175" ht="14.25" customHeight="1" spans="1:27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</row>
    <row r="176" ht="14.25" customHeight="1" spans="1:27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</row>
    <row r="177" ht="14.25" customHeight="1" spans="1:27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</row>
    <row r="178" ht="14.25" customHeight="1" spans="1:27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</row>
    <row r="179" ht="14.25" customHeight="1" spans="1:27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</row>
    <row r="180" ht="14.25" customHeight="1" spans="1:27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</row>
    <row r="181" ht="14.25" customHeight="1" spans="1:27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</row>
    <row r="182" ht="14.25" customHeight="1" spans="1:27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</row>
    <row r="183" ht="14.25" customHeight="1" spans="1:27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</row>
    <row r="184" ht="14.25" customHeight="1" spans="1:27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</row>
    <row r="185" ht="14.25" customHeight="1" spans="1:27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</row>
    <row r="186" ht="14.25" customHeight="1" spans="1:27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</row>
    <row r="187" ht="14.25" customHeight="1" spans="1:27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</row>
    <row r="188" ht="14.25" customHeight="1" spans="1:27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</row>
    <row r="189" ht="14.25" customHeight="1" spans="1:27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</row>
    <row r="190" ht="14.25" customHeight="1" spans="1:27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</row>
    <row r="191" ht="14.25" customHeight="1" spans="1:27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</row>
    <row r="192" ht="14.25" customHeight="1" spans="1:27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</row>
    <row r="193" ht="14.25" customHeight="1" spans="1:27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</row>
    <row r="194" ht="14.25" customHeight="1" spans="1:27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</row>
    <row r="195" ht="14.25" customHeight="1" spans="1:27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</row>
    <row r="196" ht="14.25" customHeight="1" spans="1:27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</row>
    <row r="197" ht="14.25" customHeight="1" spans="1:27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</row>
    <row r="198" ht="14.25" customHeight="1" spans="1:27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</row>
    <row r="199" ht="14.25" customHeight="1" spans="1:27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</row>
    <row r="200" ht="14.25" customHeight="1" spans="1:27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</row>
    <row r="201" ht="14.25" customHeight="1" spans="1:27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</row>
    <row r="202" ht="14.25" customHeight="1" spans="1:27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</row>
    <row r="203" ht="14.25" customHeight="1" spans="1:27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</row>
    <row r="204" ht="14.25" customHeight="1" spans="1:27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</row>
    <row r="205" ht="14.25" customHeight="1" spans="1:27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</row>
    <row r="206" ht="14.25" customHeight="1" spans="1:27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</row>
    <row r="207" ht="14.25" customHeight="1" spans="1:27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</row>
    <row r="208" ht="14.25" customHeight="1" spans="1:27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</row>
    <row r="209" ht="14.25" customHeight="1" spans="1:27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</row>
    <row r="210" ht="14.25" customHeight="1" spans="1:27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</row>
    <row r="211" ht="14.25" customHeight="1" spans="1:27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</row>
    <row r="212" ht="14.25" customHeight="1" spans="1:27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</row>
    <row r="213" ht="14.25" customHeight="1" spans="1:27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</row>
    <row r="214" ht="14.25" customHeight="1" spans="1:27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</row>
    <row r="215" ht="14.25" customHeight="1" spans="1:27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</row>
    <row r="216" ht="14.25" customHeight="1" spans="1:27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</row>
    <row r="217" ht="14.25" customHeight="1" spans="1:27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</row>
    <row r="218" ht="14.25" customHeight="1" spans="1:27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</row>
    <row r="219" ht="14.25" customHeight="1" spans="1:27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</row>
    <row r="220" ht="14.25" customHeight="1" spans="1:27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</row>
    <row r="221" ht="14.25" customHeight="1" spans="1:27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</row>
    <row r="222" ht="14.25" customHeight="1" spans="1:27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</row>
    <row r="223" ht="14.25" customHeight="1" spans="1:27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</row>
    <row r="224" ht="14.25" customHeight="1" spans="1:27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</row>
    <row r="225" ht="14.25" customHeight="1" spans="1:27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</row>
    <row r="226" ht="14.25" customHeight="1" spans="1:27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</row>
    <row r="227" ht="14.25" customHeight="1" spans="1:27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</row>
    <row r="228" ht="14.25" customHeight="1" spans="1:27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</row>
    <row r="229" ht="14.25" customHeight="1" spans="1:27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</row>
    <row r="230" ht="14.25" customHeight="1" spans="1:27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</row>
    <row r="231" ht="14.25" customHeight="1" spans="1:27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</row>
    <row r="232" ht="14.25" customHeight="1" spans="1:27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</row>
    <row r="233" ht="14.25" customHeight="1" spans="1:27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</row>
    <row r="234" ht="14.25" customHeight="1" spans="1:27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</row>
    <row r="235" ht="14.25" customHeight="1" spans="1:27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</row>
    <row r="236" ht="14.25" customHeight="1" spans="1:27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</row>
    <row r="237" ht="14.25" customHeight="1" spans="1:27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</row>
    <row r="238" ht="14.25" customHeight="1" spans="1:27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</row>
    <row r="239" ht="14.25" customHeight="1" spans="1:27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</row>
    <row r="240" ht="14.25" customHeight="1" spans="1:27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</row>
    <row r="241" ht="14.25" customHeight="1" spans="1:27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</row>
    <row r="242" ht="14.25" customHeight="1" spans="1:27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</row>
    <row r="243" ht="14.25" customHeight="1" spans="1:27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</row>
    <row r="244" ht="14.25" customHeight="1" spans="1:27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</row>
    <row r="245" ht="14.25" customHeight="1" spans="1:27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</row>
    <row r="246" ht="14.25" customHeight="1" spans="1:27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</row>
    <row r="247" ht="14.25" customHeight="1" spans="1:27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</row>
    <row r="248" ht="14.25" customHeight="1" spans="1:27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</row>
    <row r="249" ht="14.25" customHeight="1" spans="1:27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</row>
    <row r="250" ht="14.25" customHeight="1" spans="1:27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</row>
    <row r="251" ht="14.25" customHeight="1" spans="1:27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</row>
    <row r="252" ht="14.25" customHeight="1" spans="1:27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</row>
    <row r="253" ht="14.25" customHeight="1" spans="1:27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</row>
    <row r="254" ht="14.25" customHeight="1" spans="1:27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</row>
    <row r="255" ht="14.25" customHeight="1" spans="1:27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</row>
    <row r="256" ht="14.25" customHeight="1" spans="1:27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</row>
    <row r="257" ht="14.25" customHeight="1" spans="1:27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</row>
    <row r="258" ht="14.25" customHeight="1" spans="1:27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</row>
    <row r="259" ht="14.25" customHeight="1" spans="1:27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</row>
    <row r="260" ht="14.25" customHeight="1" spans="1:27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</row>
    <row r="261" ht="14.25" customHeight="1" spans="1:27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</row>
    <row r="262" ht="14.25" customHeight="1" spans="1:27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</row>
    <row r="263" ht="14.25" customHeight="1" spans="1:27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</row>
    <row r="264" ht="14.25" customHeight="1" spans="1:27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</row>
    <row r="265" ht="14.25" customHeight="1" spans="1:27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</row>
    <row r="266" ht="14.25" customHeight="1" spans="1:27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</row>
    <row r="267" ht="14.25" customHeight="1" spans="1:27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</row>
    <row r="268" ht="14.25" customHeight="1" spans="1:27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</row>
    <row r="269" ht="14.25" customHeight="1" spans="1:27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</row>
    <row r="270" ht="14.25" customHeight="1" spans="1:27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</row>
    <row r="271" ht="14.25" customHeight="1" spans="1:27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</row>
    <row r="272" ht="14.25" customHeight="1" spans="1:27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</row>
    <row r="273" ht="14.25" customHeight="1" spans="1:27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</row>
    <row r="274" ht="14.25" customHeight="1" spans="1:27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</row>
    <row r="275" ht="14.25" customHeight="1" spans="1:27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</row>
    <row r="276" ht="14.25" customHeight="1" spans="1:27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</row>
    <row r="277" ht="14.25" customHeight="1" spans="1:27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</row>
    <row r="278" ht="14.25" customHeight="1" spans="1:27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</row>
    <row r="279" ht="14.25" customHeight="1" spans="1:27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</row>
    <row r="280" ht="14.25" customHeight="1" spans="1:27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</row>
    <row r="281" ht="14.25" customHeight="1" spans="1:27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</row>
    <row r="282" ht="14.25" customHeight="1" spans="1:27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</row>
    <row r="283" ht="14.25" customHeight="1" spans="1:27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</row>
    <row r="284" ht="14.25" customHeight="1" spans="1:27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</row>
    <row r="285" ht="14.25" customHeight="1" spans="1:27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</row>
    <row r="286" ht="14.25" customHeight="1" spans="1:27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</row>
    <row r="287" ht="14.25" customHeight="1" spans="1:27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</row>
    <row r="288" ht="14.25" customHeight="1" spans="1:27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</row>
    <row r="289" ht="14.25" customHeight="1" spans="1:27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</row>
    <row r="290" ht="14.25" customHeight="1" spans="1:27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</row>
    <row r="291" ht="14.25" customHeight="1" spans="1:27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</row>
    <row r="292" ht="14.25" customHeight="1" spans="1:27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</row>
    <row r="293" ht="14.25" customHeight="1" spans="1:27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</row>
    <row r="294" ht="14.25" customHeight="1" spans="1:27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</row>
    <row r="295" ht="14.25" customHeight="1" spans="1:27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</row>
    <row r="296" ht="14.25" customHeight="1" spans="1:27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</row>
    <row r="297" ht="14.25" customHeight="1" spans="1:27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</row>
    <row r="298" ht="14.25" customHeight="1" spans="1:27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</row>
    <row r="299" ht="14.25" customHeight="1" spans="1:27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</row>
    <row r="300" ht="14.25" customHeight="1" spans="1:27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</row>
    <row r="301" ht="14.25" customHeight="1" spans="1:27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</row>
    <row r="302" ht="14.25" customHeight="1" spans="1:27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</row>
    <row r="303" ht="14.25" customHeight="1" spans="1:27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</row>
    <row r="304" ht="14.25" customHeight="1" spans="1:27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</row>
    <row r="305" ht="14.25" customHeight="1" spans="1:27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</row>
    <row r="306" ht="14.25" customHeight="1" spans="1:27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</row>
    <row r="307" ht="14.25" customHeight="1" spans="1:27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</row>
    <row r="308" ht="14.25" customHeight="1" spans="1:27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</row>
    <row r="309" ht="14.25" customHeight="1" spans="1:27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</row>
    <row r="310" ht="14.25" customHeight="1" spans="1:27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</row>
    <row r="311" ht="14.25" customHeight="1" spans="1:27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</row>
    <row r="312" ht="14.25" customHeight="1" spans="1:27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</row>
    <row r="313" ht="14.25" customHeight="1" spans="1:27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</row>
    <row r="314" ht="14.25" customHeight="1" spans="1:27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</row>
    <row r="315" ht="14.25" customHeight="1" spans="1:27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</row>
    <row r="316" ht="14.25" customHeight="1" spans="1:27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</row>
    <row r="317" ht="14.25" customHeight="1" spans="1:27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</row>
    <row r="318" ht="14.25" customHeight="1" spans="1:27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</row>
    <row r="319" ht="14.25" customHeight="1" spans="1:27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</row>
    <row r="320" ht="14.25" customHeight="1" spans="1:27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</row>
    <row r="321" ht="14.25" customHeight="1" spans="1:27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</row>
    <row r="322" ht="14.25" customHeight="1" spans="1:27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</row>
    <row r="323" ht="14.25" customHeight="1" spans="1:27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</row>
    <row r="324" ht="14.25" customHeight="1" spans="1:27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</row>
    <row r="325" ht="14.25" customHeight="1" spans="1:27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</row>
    <row r="326" ht="14.25" customHeight="1" spans="1:27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</row>
    <row r="327" ht="14.25" customHeight="1" spans="1:27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</row>
    <row r="328" ht="14.25" customHeight="1" spans="1:27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</row>
    <row r="329" ht="14.25" customHeight="1" spans="1:27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</row>
    <row r="330" ht="14.25" customHeight="1" spans="1:27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</row>
    <row r="331" ht="14.25" customHeight="1" spans="1:27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</row>
    <row r="332" ht="14.25" customHeight="1" spans="1:27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</row>
    <row r="333" ht="14.25" customHeight="1" spans="1:27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</row>
    <row r="334" ht="14.25" customHeight="1" spans="1:27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</row>
    <row r="335" ht="14.25" customHeight="1" spans="1:27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</row>
    <row r="336" ht="14.25" customHeight="1" spans="1:27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</row>
    <row r="337" ht="14.25" customHeight="1" spans="1:27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</row>
    <row r="338" ht="14.25" customHeight="1" spans="1:27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</row>
    <row r="339" ht="14.25" customHeight="1" spans="1:27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</row>
    <row r="340" ht="14.25" customHeight="1" spans="1:27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</row>
    <row r="341" ht="14.25" customHeight="1" spans="1:27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</row>
    <row r="342" ht="14.25" customHeight="1" spans="1:27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</row>
    <row r="343" ht="14.25" customHeight="1" spans="1:27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</row>
    <row r="344" ht="14.25" customHeight="1" spans="1:27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</row>
    <row r="345" ht="14.25" customHeight="1" spans="1:27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</row>
    <row r="346" ht="14.25" customHeight="1" spans="1:27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</row>
    <row r="347" ht="14.25" customHeight="1" spans="1:27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</row>
    <row r="348" ht="14.25" customHeight="1" spans="1:27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</row>
    <row r="349" ht="14.25" customHeight="1" spans="1:27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</row>
    <row r="350" ht="14.25" customHeight="1" spans="1:27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</row>
    <row r="351" ht="14.25" customHeight="1" spans="1:27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</row>
    <row r="352" ht="14.25" customHeight="1" spans="1:27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</row>
    <row r="353" ht="14.25" customHeight="1" spans="1:27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</row>
    <row r="354" ht="14.25" customHeight="1" spans="1:27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</row>
    <row r="355" ht="14.25" customHeight="1" spans="1:27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</row>
    <row r="356" ht="14.25" customHeight="1" spans="1:27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</row>
    <row r="357" ht="14.25" customHeight="1" spans="1:27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</row>
    <row r="358" ht="14.25" customHeight="1" spans="1:27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</row>
    <row r="359" ht="14.25" customHeight="1" spans="1:27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</row>
    <row r="360" ht="14.25" customHeight="1" spans="1:27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</row>
    <row r="361" ht="14.25" customHeight="1" spans="1:27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</row>
    <row r="362" ht="14.25" customHeight="1" spans="1:27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</row>
    <row r="363" ht="14.25" customHeight="1" spans="1:27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</row>
    <row r="364" ht="14.25" customHeight="1" spans="1:27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</row>
    <row r="365" ht="14.25" customHeight="1" spans="1:27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</row>
    <row r="366" ht="14.25" customHeight="1" spans="1:27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</row>
    <row r="367" ht="14.25" customHeight="1" spans="1:27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</row>
    <row r="368" ht="14.25" customHeight="1" spans="1:27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</row>
    <row r="369" ht="14.25" customHeight="1" spans="1:27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</row>
    <row r="370" ht="14.25" customHeight="1" spans="1:27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</row>
    <row r="371" ht="14.25" customHeight="1" spans="1:27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</row>
    <row r="372" ht="14.25" customHeight="1" spans="1:27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</row>
    <row r="373" ht="14.25" customHeight="1" spans="1:27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</row>
    <row r="374" ht="14.25" customHeight="1" spans="1:27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</row>
    <row r="375" ht="14.25" customHeight="1" spans="1:27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</row>
    <row r="376" ht="14.25" customHeight="1" spans="1:27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</row>
    <row r="377" ht="14.25" customHeight="1" spans="1:27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</row>
    <row r="378" ht="14.25" customHeight="1" spans="1:27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</row>
    <row r="379" ht="14.25" customHeight="1" spans="1:27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</row>
    <row r="380" ht="14.25" customHeight="1" spans="1:27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</row>
    <row r="381" ht="14.25" customHeight="1" spans="1:27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</row>
    <row r="382" ht="14.25" customHeight="1" spans="1:27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</row>
    <row r="383" ht="14.25" customHeight="1" spans="1:27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</row>
    <row r="384" ht="14.25" customHeight="1" spans="1:27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</row>
    <row r="385" ht="14.25" customHeight="1" spans="1:27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</row>
    <row r="386" ht="14.25" customHeight="1" spans="1:27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</row>
    <row r="387" ht="14.25" customHeight="1" spans="1:27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</row>
    <row r="388" ht="14.25" customHeight="1" spans="1:27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</row>
    <row r="389" ht="14.25" customHeight="1" spans="1:27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</row>
    <row r="390" ht="14.25" customHeight="1" spans="1:27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</row>
    <row r="391" ht="14.25" customHeight="1" spans="1:27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</row>
    <row r="392" ht="14.25" customHeight="1" spans="1:27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</row>
    <row r="393" ht="14.25" customHeight="1" spans="1:27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</row>
    <row r="394" ht="14.25" customHeight="1" spans="1:27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</row>
    <row r="395" ht="14.25" customHeight="1" spans="1:27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</row>
    <row r="396" ht="14.25" customHeight="1" spans="1:27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</row>
    <row r="397" ht="14.25" customHeight="1" spans="1:27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</row>
    <row r="398" ht="14.25" customHeight="1" spans="1:27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</row>
    <row r="399" ht="14.25" customHeight="1" spans="1:27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</row>
    <row r="400" ht="14.25" customHeight="1" spans="1:27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</row>
    <row r="401" ht="14.25" customHeight="1" spans="1:27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</row>
    <row r="402" ht="14.25" customHeight="1" spans="1:27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</row>
    <row r="403" ht="14.25" customHeight="1" spans="1:27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</row>
    <row r="404" ht="14.25" customHeight="1" spans="1:27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</row>
    <row r="405" ht="14.25" customHeight="1" spans="1:27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</row>
    <row r="406" ht="14.25" customHeight="1" spans="1:27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</row>
    <row r="407" ht="14.25" customHeight="1" spans="1:27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</row>
    <row r="408" ht="14.25" customHeight="1" spans="1:27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</row>
    <row r="409" ht="14.25" customHeight="1" spans="1:27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</row>
    <row r="410" ht="14.25" customHeight="1" spans="1:27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</row>
    <row r="411" ht="14.25" customHeight="1" spans="1:27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</row>
    <row r="412" ht="14.25" customHeight="1" spans="1:27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</row>
    <row r="413" ht="14.25" customHeight="1" spans="1:27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</row>
    <row r="414" ht="14.25" customHeight="1" spans="1:27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</row>
    <row r="415" ht="14.25" customHeight="1" spans="1:27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</row>
    <row r="416" ht="14.25" customHeight="1" spans="1:27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</row>
    <row r="417" ht="14.25" customHeight="1" spans="1:27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</row>
    <row r="418" ht="14.25" customHeight="1" spans="1:27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</row>
    <row r="419" ht="14.25" customHeight="1" spans="1:27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</row>
    <row r="420" ht="14.25" customHeight="1" spans="1:27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</row>
    <row r="421" ht="14.25" customHeight="1" spans="1:27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</row>
    <row r="422" ht="14.25" customHeight="1" spans="1:27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</row>
    <row r="423" ht="14.25" customHeight="1" spans="1:27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</row>
    <row r="424" ht="14.25" customHeight="1" spans="1:27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</row>
    <row r="425" ht="14.25" customHeight="1" spans="1:27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</row>
    <row r="426" ht="14.25" customHeight="1" spans="1:27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</row>
    <row r="427" ht="14.25" customHeight="1" spans="1:27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</row>
    <row r="428" ht="14.25" customHeight="1" spans="1:27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</row>
    <row r="429" ht="14.25" customHeight="1" spans="1:27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</row>
    <row r="430" ht="14.25" customHeight="1" spans="1:27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</row>
    <row r="431" ht="14.25" customHeight="1" spans="1:27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</row>
    <row r="432" ht="14.25" customHeight="1" spans="1:27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</row>
    <row r="433" ht="14.25" customHeight="1" spans="1:27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</row>
    <row r="434" ht="14.25" customHeight="1" spans="1:27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</row>
    <row r="435" ht="14.25" customHeight="1" spans="1:27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</row>
    <row r="436" ht="14.25" customHeight="1" spans="1:27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</row>
    <row r="437" ht="14.25" customHeight="1" spans="1:27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</row>
    <row r="438" ht="14.25" customHeight="1" spans="1:27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</row>
    <row r="439" ht="14.25" customHeight="1" spans="1:27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</row>
    <row r="440" ht="14.25" customHeight="1" spans="1:27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</row>
    <row r="441" ht="14.25" customHeight="1" spans="1:27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</row>
    <row r="442" ht="14.25" customHeight="1" spans="1:27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</row>
    <row r="443" ht="14.25" customHeight="1" spans="1:27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</row>
    <row r="444" ht="14.25" customHeight="1" spans="1:27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</row>
    <row r="445" ht="14.25" customHeight="1" spans="1:27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</row>
    <row r="446" ht="14.25" customHeight="1" spans="1:27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</row>
    <row r="447" ht="14.25" customHeight="1" spans="1:27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</row>
    <row r="448" ht="14.25" customHeight="1" spans="1:27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</row>
    <row r="449" ht="14.25" customHeight="1" spans="1:27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</row>
    <row r="450" ht="14.25" customHeight="1" spans="1:27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</row>
    <row r="451" ht="14.25" customHeight="1" spans="1:27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</row>
    <row r="452" ht="14.25" customHeight="1" spans="1:27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</row>
    <row r="453" ht="14.25" customHeight="1" spans="1:27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</row>
    <row r="454" ht="14.25" customHeight="1" spans="1:27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</row>
    <row r="455" ht="14.25" customHeight="1" spans="1:27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</row>
    <row r="456" ht="14.25" customHeight="1" spans="1:27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</row>
    <row r="457" ht="14.25" customHeight="1" spans="1:27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</row>
    <row r="458" ht="14.25" customHeight="1" spans="1:27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</row>
    <row r="459" ht="14.25" customHeight="1" spans="1:27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</row>
    <row r="460" ht="14.25" customHeight="1" spans="1:27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</row>
    <row r="461" ht="14.25" customHeight="1" spans="1:27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</row>
    <row r="462" ht="14.25" customHeight="1" spans="1:27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</row>
    <row r="463" ht="14.25" customHeight="1" spans="1:27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</row>
    <row r="464" ht="14.25" customHeight="1" spans="1:27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</row>
    <row r="465" ht="14.25" customHeight="1" spans="1:27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</row>
    <row r="466" ht="14.25" customHeight="1" spans="1:27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</row>
    <row r="467" ht="14.25" customHeight="1" spans="1:27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</row>
    <row r="468" ht="14.25" customHeight="1" spans="1:27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</row>
    <row r="469" ht="14.25" customHeight="1" spans="1:27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</row>
    <row r="470" ht="14.25" customHeight="1" spans="1:27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</row>
    <row r="471" ht="14.25" customHeight="1" spans="1:27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</row>
    <row r="472" ht="14.25" customHeight="1" spans="1:27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</row>
    <row r="473" ht="14.25" customHeight="1" spans="1:27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</row>
    <row r="474" ht="14.25" customHeight="1" spans="1:27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</row>
    <row r="475" ht="14.25" customHeight="1" spans="1:27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</row>
    <row r="476" ht="14.25" customHeight="1" spans="1:27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</row>
    <row r="477" ht="14.25" customHeight="1" spans="1:27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</row>
    <row r="478" ht="14.25" customHeight="1" spans="1:27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</row>
    <row r="479" ht="14.25" customHeight="1" spans="1:27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</row>
    <row r="480" ht="14.25" customHeight="1" spans="1:27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</row>
    <row r="481" ht="14.25" customHeight="1" spans="1:27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</row>
    <row r="482" ht="14.25" customHeight="1" spans="1:27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</row>
    <row r="483" ht="14.25" customHeight="1" spans="1:27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</row>
    <row r="484" ht="14.25" customHeight="1" spans="1:27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</row>
    <row r="485" ht="14.25" customHeight="1" spans="1:27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</row>
    <row r="486" ht="14.25" customHeight="1" spans="1:27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</row>
    <row r="487" ht="14.25" customHeight="1" spans="1:27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</row>
    <row r="488" ht="14.25" customHeight="1" spans="1:27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</row>
    <row r="489" ht="14.25" customHeight="1" spans="1:27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</row>
    <row r="490" ht="14.25" customHeight="1" spans="1:27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</row>
    <row r="491" ht="14.25" customHeight="1" spans="1:27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</row>
    <row r="492" ht="14.25" customHeight="1" spans="1:27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</row>
    <row r="493" ht="14.25" customHeight="1" spans="1:27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</row>
    <row r="494" ht="14.25" customHeight="1" spans="1:27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</row>
    <row r="495" ht="14.25" customHeight="1" spans="1:27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</row>
    <row r="496" ht="14.25" customHeight="1" spans="1:27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</row>
    <row r="497" ht="14.25" customHeight="1" spans="1:27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</row>
    <row r="498" ht="14.25" customHeight="1" spans="1:27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</row>
    <row r="499" ht="14.25" customHeight="1" spans="1:27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</row>
    <row r="500" ht="14.25" customHeight="1" spans="1:27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</row>
    <row r="501" ht="14.25" customHeight="1" spans="1:27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</row>
    <row r="502" ht="14.25" customHeight="1" spans="1:27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</row>
    <row r="503" ht="14.25" customHeight="1" spans="1:27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</row>
    <row r="504" ht="14.25" customHeight="1" spans="1:27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</row>
    <row r="505" ht="14.25" customHeight="1" spans="1:27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</row>
    <row r="506" ht="14.25" customHeight="1" spans="1:27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  <c r="AA506" s="36"/>
    </row>
    <row r="507" ht="14.25" customHeight="1" spans="1:27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  <c r="AA507" s="36"/>
    </row>
    <row r="508" ht="14.25" customHeight="1" spans="1:27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  <c r="AA508" s="36"/>
    </row>
    <row r="509" ht="14.25" customHeight="1" spans="1:27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  <c r="AA509" s="36"/>
    </row>
    <row r="510" ht="14.25" customHeight="1" spans="1:27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</row>
    <row r="511" ht="14.25" customHeight="1" spans="1:27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  <c r="AA511" s="36"/>
    </row>
    <row r="512" ht="14.25" customHeight="1" spans="1:27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  <c r="AA512" s="36"/>
    </row>
    <row r="513" ht="14.25" customHeight="1" spans="1:27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</row>
    <row r="514" ht="14.25" customHeight="1" spans="1:27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</row>
    <row r="515" ht="14.25" customHeight="1" spans="1:27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</row>
    <row r="516" ht="14.25" customHeight="1" spans="1:27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  <c r="AA516" s="36"/>
    </row>
    <row r="517" ht="14.25" customHeight="1" spans="1:27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  <c r="AA517" s="36"/>
    </row>
    <row r="518" ht="14.25" customHeight="1" spans="1:27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</row>
    <row r="519" ht="14.25" customHeight="1" spans="1:27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</row>
    <row r="520" ht="14.25" customHeight="1" spans="1:27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</row>
    <row r="521" ht="14.25" customHeight="1" spans="1:27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</row>
    <row r="522" ht="14.25" customHeight="1" spans="1:27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</row>
    <row r="523" ht="14.25" customHeight="1" spans="1:27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</row>
    <row r="524" ht="14.25" customHeight="1" spans="1:27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</row>
    <row r="525" ht="14.25" customHeight="1" spans="1:27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</row>
    <row r="526" ht="14.25" customHeight="1" spans="1:27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  <c r="AA526" s="36"/>
    </row>
    <row r="527" ht="14.25" customHeight="1" spans="1:27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  <c r="AA527" s="36"/>
    </row>
    <row r="528" ht="14.25" customHeight="1" spans="1:27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  <c r="AA528" s="36"/>
    </row>
    <row r="529" ht="14.25" customHeight="1" spans="1:27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  <c r="AA529" s="36"/>
    </row>
    <row r="530" ht="14.25" customHeight="1" spans="1:27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  <c r="AA530" s="36"/>
    </row>
    <row r="531" ht="14.25" customHeight="1" spans="1:27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  <c r="AA531" s="36"/>
    </row>
    <row r="532" ht="14.25" customHeight="1" spans="1:27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  <c r="AA532" s="36"/>
    </row>
    <row r="533" ht="14.25" customHeight="1" spans="1:27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  <c r="AA533" s="36"/>
    </row>
    <row r="534" ht="14.25" customHeight="1" spans="1:27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  <c r="AA534" s="36"/>
    </row>
    <row r="535" ht="14.25" customHeight="1" spans="1:27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  <c r="AA535" s="36"/>
    </row>
    <row r="536" ht="14.25" customHeight="1" spans="1:27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</row>
    <row r="537" ht="14.25" customHeight="1" spans="1:27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  <c r="AA537" s="36"/>
    </row>
    <row r="538" ht="14.25" customHeight="1" spans="1:27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</row>
    <row r="539" ht="14.25" customHeight="1" spans="1:27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  <c r="AA539" s="36"/>
    </row>
    <row r="540" ht="14.25" customHeight="1" spans="1:27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  <c r="AA540" s="36"/>
    </row>
    <row r="541" ht="14.25" customHeight="1" spans="1:27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  <c r="AA541" s="36"/>
    </row>
    <row r="542" ht="14.25" customHeight="1" spans="1:27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  <c r="AA542" s="36"/>
    </row>
    <row r="543" ht="14.25" customHeight="1" spans="1:27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  <c r="AA543" s="36"/>
    </row>
    <row r="544" ht="14.25" customHeight="1" spans="1:27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  <c r="AA544" s="36"/>
    </row>
    <row r="545" ht="14.25" customHeight="1" spans="1:27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  <c r="AA545" s="36"/>
    </row>
    <row r="546" ht="14.25" customHeight="1" spans="1:27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  <c r="AA546" s="36"/>
    </row>
    <row r="547" ht="14.25" customHeight="1" spans="1:27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  <c r="AA547" s="36"/>
    </row>
    <row r="548" ht="14.25" customHeight="1" spans="1:27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  <c r="AA548" s="36"/>
    </row>
    <row r="549" ht="14.25" customHeight="1" spans="1:27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  <c r="AA549" s="36"/>
    </row>
    <row r="550" ht="14.25" customHeight="1" spans="1:27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  <c r="AA550" s="36"/>
    </row>
    <row r="551" ht="14.25" customHeight="1" spans="1:27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  <c r="AA551" s="36"/>
    </row>
    <row r="552" ht="14.25" customHeight="1" spans="1:27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  <c r="AA552" s="36"/>
    </row>
    <row r="553" ht="14.25" customHeight="1" spans="1:27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  <c r="AA553" s="36"/>
    </row>
    <row r="554" ht="14.25" customHeight="1" spans="1:27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  <c r="AA554" s="36"/>
    </row>
    <row r="555" ht="14.25" customHeight="1" spans="1:27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  <c r="AA555" s="36"/>
    </row>
    <row r="556" ht="14.25" customHeight="1" spans="1:27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  <c r="AA556" s="36"/>
    </row>
    <row r="557" ht="14.25" customHeight="1" spans="1:27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  <c r="AA557" s="36"/>
    </row>
    <row r="558" ht="14.25" customHeight="1" spans="1:27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  <c r="AA558" s="36"/>
    </row>
    <row r="559" ht="14.25" customHeight="1" spans="1:27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  <c r="AA559" s="36"/>
    </row>
    <row r="560" ht="14.25" customHeight="1" spans="1:27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  <c r="AA560" s="36"/>
    </row>
    <row r="561" ht="14.25" customHeight="1" spans="1:27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  <c r="AA561" s="36"/>
    </row>
    <row r="562" ht="14.25" customHeight="1" spans="1:27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  <c r="AA562" s="36"/>
    </row>
    <row r="563" ht="14.25" customHeight="1" spans="1:27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  <c r="AA563" s="36"/>
    </row>
    <row r="564" ht="14.25" customHeight="1" spans="1:27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  <c r="AA564" s="36"/>
    </row>
    <row r="565" ht="14.25" customHeight="1" spans="1:27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  <c r="AA565" s="36"/>
    </row>
    <row r="566" ht="14.25" customHeight="1" spans="1:27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  <c r="AA566" s="36"/>
    </row>
    <row r="567" ht="14.25" customHeight="1" spans="1:27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  <c r="AA567" s="36"/>
    </row>
    <row r="568" ht="14.25" customHeight="1" spans="1:27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  <c r="AA568" s="36"/>
    </row>
    <row r="569" ht="14.25" customHeight="1" spans="1:27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  <c r="AA569" s="36"/>
    </row>
    <row r="570" ht="14.25" customHeight="1" spans="1:27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  <c r="AA570" s="36"/>
    </row>
    <row r="571" ht="14.25" customHeight="1" spans="1:27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  <c r="AA571" s="36"/>
    </row>
    <row r="572" ht="14.25" customHeight="1" spans="1:27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  <c r="AA572" s="36"/>
    </row>
    <row r="573" ht="14.25" customHeight="1" spans="1:27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  <c r="AA573" s="36"/>
    </row>
    <row r="574" ht="14.25" customHeight="1" spans="1:27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  <c r="AA574" s="36"/>
    </row>
    <row r="575" ht="14.25" customHeight="1" spans="1:27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  <c r="AA575" s="36"/>
    </row>
    <row r="576" ht="14.25" customHeight="1" spans="1:27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  <c r="AA576" s="36"/>
    </row>
    <row r="577" ht="14.25" customHeight="1" spans="1:27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  <c r="AA577" s="36"/>
    </row>
    <row r="578" ht="14.25" customHeight="1" spans="1:27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  <c r="AA578" s="36"/>
    </row>
    <row r="579" ht="14.25" customHeight="1" spans="1:27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  <c r="AA579" s="36"/>
    </row>
    <row r="580" ht="14.25" customHeight="1" spans="1:27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  <c r="AA580" s="36"/>
    </row>
    <row r="581" ht="14.25" customHeight="1" spans="1:27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  <c r="AA581" s="36"/>
    </row>
    <row r="582" ht="14.25" customHeight="1" spans="1:27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  <c r="AA582" s="36"/>
    </row>
    <row r="583" ht="14.25" customHeight="1" spans="1:27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  <c r="AA583" s="36"/>
    </row>
    <row r="584" ht="14.25" customHeight="1" spans="1:27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  <c r="AA584" s="36"/>
    </row>
    <row r="585" ht="14.25" customHeight="1" spans="1:27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  <c r="AA585" s="36"/>
    </row>
    <row r="586" ht="14.25" customHeight="1" spans="1:27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  <c r="AA586" s="36"/>
    </row>
    <row r="587" ht="14.25" customHeight="1" spans="1:27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  <c r="AA587" s="36"/>
    </row>
    <row r="588" ht="14.25" customHeight="1" spans="1:27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  <c r="AA588" s="36"/>
    </row>
    <row r="589" ht="14.25" customHeight="1" spans="1:27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  <c r="AA589" s="36"/>
    </row>
    <row r="590" ht="14.25" customHeight="1" spans="1:27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  <c r="AA590" s="36"/>
    </row>
    <row r="591" ht="14.25" customHeight="1" spans="1:27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  <c r="AA591" s="36"/>
    </row>
    <row r="592" ht="14.25" customHeight="1" spans="1:27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  <c r="AA592" s="36"/>
    </row>
    <row r="593" ht="14.25" customHeight="1" spans="1:27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  <c r="AA593" s="36"/>
    </row>
    <row r="594" ht="14.25" customHeight="1" spans="1:27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  <c r="AA594" s="36"/>
    </row>
    <row r="595" ht="14.25" customHeight="1" spans="1:27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  <c r="AA595" s="36"/>
    </row>
    <row r="596" ht="14.25" customHeight="1" spans="1:27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  <c r="AA596" s="36"/>
    </row>
    <row r="597" ht="14.25" customHeight="1" spans="1:27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  <c r="AA597" s="36"/>
    </row>
    <row r="598" ht="14.25" customHeight="1" spans="1:27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  <c r="AA598" s="36"/>
    </row>
    <row r="599" ht="14.25" customHeight="1" spans="1:27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  <c r="AA599" s="36"/>
    </row>
    <row r="600" ht="14.25" customHeight="1" spans="1:27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  <c r="AA600" s="36"/>
    </row>
    <row r="601" ht="14.25" customHeight="1" spans="1:27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  <c r="AA601" s="36"/>
    </row>
    <row r="602" ht="14.25" customHeight="1" spans="1:27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  <c r="AA602" s="36"/>
    </row>
    <row r="603" ht="14.25" customHeight="1" spans="1:27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  <c r="AA603" s="36"/>
    </row>
    <row r="604" ht="14.25" customHeight="1" spans="1:27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  <c r="AA604" s="36"/>
    </row>
    <row r="605" ht="14.25" customHeight="1" spans="1:27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  <c r="AA605" s="36"/>
    </row>
    <row r="606" ht="14.25" customHeight="1" spans="1:27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  <c r="AA606" s="36"/>
    </row>
    <row r="607" ht="14.25" customHeight="1" spans="1:27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  <c r="AA607" s="36"/>
    </row>
    <row r="608" ht="14.25" customHeight="1" spans="1:27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  <c r="AA608" s="36"/>
    </row>
    <row r="609" ht="14.25" customHeight="1" spans="1:27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  <c r="AA609" s="36"/>
    </row>
    <row r="610" ht="14.25" customHeight="1" spans="1:27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  <c r="AA610" s="36"/>
    </row>
    <row r="611" ht="14.25" customHeight="1" spans="1:27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  <c r="AA611" s="36"/>
    </row>
    <row r="612" ht="14.25" customHeight="1" spans="1:27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  <c r="AA612" s="36"/>
    </row>
    <row r="613" ht="14.25" customHeight="1" spans="1:27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  <c r="AA613" s="36"/>
    </row>
    <row r="614" ht="14.25" customHeight="1" spans="1:27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  <c r="AA614" s="36"/>
    </row>
    <row r="615" ht="14.25" customHeight="1" spans="1:27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  <c r="AA615" s="36"/>
    </row>
    <row r="616" ht="14.25" customHeight="1" spans="1:27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  <c r="AA616" s="36"/>
    </row>
    <row r="617" ht="14.25" customHeight="1" spans="1:27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  <c r="AA617" s="36"/>
    </row>
    <row r="618" ht="14.25" customHeight="1" spans="1:27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  <c r="AA618" s="36"/>
    </row>
    <row r="619" ht="14.25" customHeight="1" spans="1:27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  <c r="AA619" s="36"/>
    </row>
    <row r="620" ht="14.25" customHeight="1" spans="1:27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  <c r="AA620" s="36"/>
    </row>
    <row r="621" ht="14.25" customHeight="1" spans="1:27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  <c r="AA621" s="36"/>
    </row>
    <row r="622" ht="14.25" customHeight="1" spans="1:27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  <c r="AA622" s="36"/>
    </row>
    <row r="623" ht="14.25" customHeight="1" spans="1:27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  <c r="AA623" s="36"/>
    </row>
    <row r="624" ht="14.25" customHeight="1" spans="1:27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  <c r="AA624" s="36"/>
    </row>
    <row r="625" ht="14.25" customHeight="1" spans="1:27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  <c r="AA625" s="36"/>
    </row>
    <row r="626" ht="14.25" customHeight="1" spans="1:27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  <c r="AA626" s="36"/>
    </row>
    <row r="627" ht="14.25" customHeight="1" spans="1:27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  <c r="AA627" s="36"/>
    </row>
    <row r="628" ht="14.25" customHeight="1" spans="1:27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  <c r="AA628" s="36"/>
    </row>
    <row r="629" ht="14.25" customHeight="1" spans="1:27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  <c r="AA629" s="36"/>
    </row>
    <row r="630" ht="14.25" customHeight="1" spans="1:27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  <c r="AA630" s="36"/>
    </row>
    <row r="631" ht="14.25" customHeight="1" spans="1:27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  <c r="AA631" s="36"/>
    </row>
    <row r="632" ht="14.25" customHeight="1" spans="1:27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  <c r="AA632" s="36"/>
    </row>
    <row r="633" ht="14.25" customHeight="1" spans="1:27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  <c r="AA633" s="36"/>
    </row>
    <row r="634" ht="14.25" customHeight="1" spans="1:27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  <c r="AA634" s="36"/>
    </row>
    <row r="635" ht="14.25" customHeight="1" spans="1:27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  <c r="AA635" s="36"/>
    </row>
    <row r="636" ht="14.25" customHeight="1" spans="1:27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  <c r="AA636" s="36"/>
    </row>
    <row r="637" ht="14.25" customHeight="1" spans="1:27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  <c r="AA637" s="36"/>
    </row>
    <row r="638" ht="14.25" customHeight="1" spans="1:27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  <c r="AA638" s="36"/>
    </row>
    <row r="639" ht="14.25" customHeight="1" spans="1:27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  <c r="AA639" s="36"/>
    </row>
    <row r="640" ht="14.25" customHeight="1" spans="1:27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  <c r="AA640" s="36"/>
    </row>
    <row r="641" ht="14.25" customHeight="1" spans="1:27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  <c r="AA641" s="36"/>
    </row>
    <row r="642" ht="14.25" customHeight="1" spans="1:27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  <c r="AA642" s="36"/>
    </row>
    <row r="643" ht="14.25" customHeight="1" spans="1:27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  <c r="AA643" s="36"/>
    </row>
    <row r="644" ht="14.25" customHeight="1" spans="1:27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  <c r="AA644" s="36"/>
    </row>
    <row r="645" ht="14.25" customHeight="1" spans="1:27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  <c r="AA645" s="36"/>
    </row>
    <row r="646" ht="14.25" customHeight="1" spans="1:27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  <c r="AA646" s="36"/>
    </row>
    <row r="647" ht="14.25" customHeight="1" spans="1:27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  <c r="AA647" s="36"/>
    </row>
    <row r="648" ht="14.25" customHeight="1" spans="1:27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  <c r="AA648" s="36"/>
    </row>
    <row r="649" ht="14.25" customHeight="1" spans="1:27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  <c r="AA649" s="36"/>
    </row>
    <row r="650" ht="14.25" customHeight="1" spans="1:27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  <c r="AA650" s="36"/>
    </row>
    <row r="651" ht="14.25" customHeight="1" spans="1:27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  <c r="AA651" s="36"/>
    </row>
    <row r="652" ht="14.25" customHeight="1" spans="1:27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  <c r="AA652" s="36"/>
    </row>
    <row r="653" ht="14.25" customHeight="1" spans="1:27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  <c r="AA653" s="36"/>
    </row>
    <row r="654" ht="14.25" customHeight="1" spans="1:27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  <c r="AA654" s="36"/>
    </row>
    <row r="655" ht="14.25" customHeight="1" spans="1:27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  <c r="AA655" s="36"/>
    </row>
    <row r="656" ht="14.25" customHeight="1" spans="1:27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  <c r="AA656" s="36"/>
    </row>
    <row r="657" ht="14.25" customHeight="1" spans="1:27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  <c r="AA657" s="36"/>
    </row>
    <row r="658" ht="14.25" customHeight="1" spans="1:27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  <c r="AA658" s="36"/>
    </row>
    <row r="659" ht="14.25" customHeight="1" spans="1:27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  <c r="AA659" s="36"/>
    </row>
    <row r="660" ht="14.25" customHeight="1" spans="1:27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  <c r="AA660" s="36"/>
    </row>
    <row r="661" ht="14.25" customHeight="1" spans="1:27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  <c r="AA661" s="36"/>
    </row>
    <row r="662" ht="14.25" customHeight="1" spans="1:27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  <c r="AA662" s="36"/>
    </row>
    <row r="663" ht="14.25" customHeight="1" spans="1:27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  <c r="AA663" s="36"/>
    </row>
    <row r="664" ht="14.25" customHeight="1" spans="1:27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  <c r="AA664" s="36"/>
    </row>
    <row r="665" ht="14.25" customHeight="1" spans="1:27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  <c r="AA665" s="36"/>
    </row>
    <row r="666" ht="14.25" customHeight="1" spans="1:27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  <c r="AA666" s="36"/>
    </row>
    <row r="667" ht="14.25" customHeight="1" spans="1:27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  <c r="AA667" s="36"/>
    </row>
    <row r="668" ht="14.25" customHeight="1" spans="1:27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  <c r="AA668" s="36"/>
    </row>
    <row r="669" ht="14.25" customHeight="1" spans="1:27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  <c r="AA669" s="36"/>
    </row>
    <row r="670" ht="14.25" customHeight="1" spans="1:27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  <c r="AA670" s="36"/>
    </row>
    <row r="671" ht="14.25" customHeight="1" spans="1:27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  <c r="AA671" s="36"/>
    </row>
    <row r="672" ht="14.25" customHeight="1" spans="1:27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  <c r="AA672" s="36"/>
    </row>
    <row r="673" ht="14.25" customHeight="1" spans="1:27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  <c r="AA673" s="36"/>
    </row>
    <row r="674" ht="14.25" customHeight="1" spans="1:27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  <c r="AA674" s="36"/>
    </row>
    <row r="675" ht="14.25" customHeight="1" spans="1:27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  <c r="AA675" s="36"/>
    </row>
    <row r="676" ht="14.25" customHeight="1" spans="1:27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  <c r="AA676" s="36"/>
    </row>
    <row r="677" ht="14.25" customHeight="1" spans="1:27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  <c r="AA677" s="36"/>
    </row>
    <row r="678" ht="14.25" customHeight="1" spans="1:27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  <c r="AA678" s="36"/>
    </row>
    <row r="679" ht="14.25" customHeight="1" spans="1:27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  <c r="AA679" s="36"/>
    </row>
    <row r="680" ht="14.25" customHeight="1" spans="1:27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  <c r="AA680" s="36"/>
    </row>
    <row r="681" ht="14.25" customHeight="1" spans="1:27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  <c r="AA681" s="36"/>
    </row>
    <row r="682" ht="14.25" customHeight="1" spans="1:27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  <c r="AA682" s="36"/>
    </row>
    <row r="683" ht="14.25" customHeight="1" spans="1:27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  <c r="AA683" s="36"/>
    </row>
    <row r="684" ht="14.25" customHeight="1" spans="1:27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  <c r="AA684" s="36"/>
    </row>
    <row r="685" ht="14.25" customHeight="1" spans="1:27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  <c r="AA685" s="36"/>
    </row>
    <row r="686" ht="14.25" customHeight="1" spans="1:27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  <c r="AA686" s="36"/>
    </row>
    <row r="687" ht="14.25" customHeight="1" spans="1:27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  <c r="AA687" s="36"/>
    </row>
    <row r="688" ht="14.25" customHeight="1" spans="1:27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  <c r="AA688" s="36"/>
    </row>
    <row r="689" ht="14.25" customHeight="1" spans="1:27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  <c r="AA689" s="36"/>
    </row>
    <row r="690" ht="14.25" customHeight="1" spans="1:27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  <c r="AA690" s="36"/>
    </row>
    <row r="691" ht="14.25" customHeight="1" spans="1:27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  <c r="AA691" s="36"/>
    </row>
    <row r="692" ht="14.25" customHeight="1" spans="1:27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  <c r="AA692" s="36"/>
    </row>
    <row r="693" ht="14.25" customHeight="1" spans="1:27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  <c r="AA693" s="36"/>
    </row>
    <row r="694" ht="14.25" customHeight="1" spans="1:27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  <c r="AA694" s="36"/>
    </row>
    <row r="695" ht="14.25" customHeight="1" spans="1:27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  <c r="AA695" s="36"/>
    </row>
    <row r="696" ht="14.25" customHeight="1" spans="1:27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  <c r="AA696" s="36"/>
    </row>
    <row r="697" ht="14.25" customHeight="1" spans="1:27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  <c r="AA697" s="36"/>
    </row>
    <row r="698" ht="14.25" customHeight="1" spans="1:27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  <c r="AA698" s="36"/>
    </row>
    <row r="699" ht="14.25" customHeight="1" spans="1:27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  <c r="AA699" s="36"/>
    </row>
    <row r="700" ht="14.25" customHeight="1" spans="1:27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  <c r="AA700" s="36"/>
    </row>
    <row r="701" ht="14.25" customHeight="1" spans="1:27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  <c r="AA701" s="36"/>
    </row>
    <row r="702" ht="14.25" customHeight="1" spans="1:27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  <c r="AA702" s="36"/>
    </row>
    <row r="703" ht="14.25" customHeight="1" spans="1:27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  <c r="AA703" s="36"/>
    </row>
    <row r="704" ht="14.25" customHeight="1" spans="1:27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  <c r="AA704" s="36"/>
    </row>
    <row r="705" ht="14.25" customHeight="1" spans="1:27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  <c r="AA705" s="36"/>
    </row>
    <row r="706" ht="14.25" customHeight="1" spans="1:27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  <c r="AA706" s="36"/>
    </row>
    <row r="707" ht="14.25" customHeight="1" spans="1:27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  <c r="AA707" s="36"/>
    </row>
    <row r="708" ht="14.25" customHeight="1" spans="1:27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  <c r="AA708" s="36"/>
    </row>
    <row r="709" ht="14.25" customHeight="1" spans="1:27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  <c r="AA709" s="36"/>
    </row>
    <row r="710" ht="14.25" customHeight="1" spans="1:27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  <c r="AA710" s="36"/>
    </row>
    <row r="711" ht="14.25" customHeight="1" spans="1:27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  <c r="AA711" s="36"/>
    </row>
    <row r="712" ht="14.25" customHeight="1" spans="1:27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  <c r="AA712" s="36"/>
    </row>
    <row r="713" ht="14.25" customHeight="1" spans="1:27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  <c r="AA713" s="36"/>
    </row>
    <row r="714" ht="14.25" customHeight="1" spans="1:27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  <c r="AA714" s="36"/>
    </row>
    <row r="715" ht="14.25" customHeight="1" spans="1:27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  <c r="AA715" s="36"/>
    </row>
    <row r="716" ht="14.25" customHeight="1" spans="1:27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  <c r="AA716" s="36"/>
    </row>
    <row r="717" ht="14.25" customHeight="1" spans="1:27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  <c r="AA717" s="36"/>
    </row>
    <row r="718" ht="14.25" customHeight="1" spans="1:27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  <c r="AA718" s="36"/>
    </row>
    <row r="719" ht="14.25" customHeight="1" spans="1:27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  <c r="AA719" s="36"/>
    </row>
    <row r="720" ht="14.25" customHeight="1" spans="1:27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  <c r="AA720" s="36"/>
    </row>
    <row r="721" ht="14.25" customHeight="1" spans="1:27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  <c r="AA721" s="36"/>
    </row>
    <row r="722" ht="14.25" customHeight="1" spans="1:27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  <c r="AA722" s="36"/>
    </row>
    <row r="723" ht="14.25" customHeight="1" spans="1:27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  <c r="AA723" s="36"/>
    </row>
    <row r="724" ht="14.25" customHeight="1" spans="1:27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  <c r="AA724" s="36"/>
    </row>
    <row r="725" ht="14.25" customHeight="1" spans="1:27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  <c r="AA725" s="36"/>
    </row>
    <row r="726" ht="14.25" customHeight="1" spans="1:27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  <c r="AA726" s="36"/>
    </row>
    <row r="727" ht="14.25" customHeight="1" spans="1:27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  <c r="AA727" s="36"/>
    </row>
    <row r="728" ht="14.25" customHeight="1" spans="1:27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  <c r="AA728" s="36"/>
    </row>
    <row r="729" ht="14.25" customHeight="1" spans="1:27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  <c r="AA729" s="36"/>
    </row>
    <row r="730" ht="14.25" customHeight="1" spans="1:27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  <c r="AA730" s="36"/>
    </row>
    <row r="731" ht="14.25" customHeight="1" spans="1:27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  <c r="AA731" s="36"/>
    </row>
    <row r="732" ht="14.25" customHeight="1" spans="1:27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  <c r="AA732" s="36"/>
    </row>
    <row r="733" ht="14.25" customHeight="1" spans="1:27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  <c r="AA733" s="36"/>
    </row>
    <row r="734" ht="14.25" customHeight="1" spans="1:27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  <c r="AA734" s="36"/>
    </row>
    <row r="735" ht="14.25" customHeight="1" spans="1:27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  <c r="AA735" s="36"/>
    </row>
    <row r="736" ht="14.25" customHeight="1" spans="1:27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  <c r="AA736" s="36"/>
    </row>
    <row r="737" ht="14.25" customHeight="1" spans="1:27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  <c r="AA737" s="36"/>
    </row>
    <row r="738" ht="14.25" customHeight="1" spans="1:27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  <c r="AA738" s="36"/>
    </row>
    <row r="739" ht="14.25" customHeight="1" spans="1:27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  <c r="AA739" s="36"/>
    </row>
    <row r="740" ht="14.25" customHeight="1" spans="1:27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  <c r="AA740" s="36"/>
    </row>
    <row r="741" ht="14.25" customHeight="1" spans="1:27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  <c r="AA741" s="36"/>
    </row>
    <row r="742" ht="14.25" customHeight="1" spans="1:27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  <c r="AA742" s="36"/>
    </row>
    <row r="743" ht="14.25" customHeight="1" spans="1:27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  <c r="AA743" s="36"/>
    </row>
    <row r="744" ht="14.25" customHeight="1" spans="1:27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  <c r="AA744" s="36"/>
    </row>
    <row r="745" ht="14.25" customHeight="1" spans="1:27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  <c r="AA745" s="36"/>
    </row>
    <row r="746" ht="14.25" customHeight="1" spans="1:27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  <c r="AA746" s="36"/>
    </row>
    <row r="747" ht="14.25" customHeight="1" spans="1:27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  <c r="AA747" s="36"/>
    </row>
    <row r="748" ht="14.25" customHeight="1" spans="1:27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  <c r="AA748" s="36"/>
    </row>
    <row r="749" ht="14.25" customHeight="1" spans="1:27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  <c r="AA749" s="36"/>
    </row>
    <row r="750" ht="14.25" customHeight="1" spans="1:27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  <c r="AA750" s="36"/>
    </row>
    <row r="751" ht="14.25" customHeight="1" spans="1:27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  <c r="AA751" s="36"/>
    </row>
    <row r="752" ht="14.25" customHeight="1" spans="1:27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  <c r="AA752" s="36"/>
    </row>
    <row r="753" ht="14.25" customHeight="1" spans="1:27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  <c r="AA753" s="36"/>
    </row>
    <row r="754" ht="14.25" customHeight="1" spans="1:27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  <c r="AA754" s="36"/>
    </row>
    <row r="755" ht="14.25" customHeight="1" spans="1:27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  <c r="AA755" s="36"/>
    </row>
    <row r="756" ht="14.25" customHeight="1" spans="1:27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  <c r="AA756" s="36"/>
    </row>
    <row r="757" ht="14.25" customHeight="1" spans="1:27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  <c r="AA757" s="36"/>
    </row>
    <row r="758" ht="14.25" customHeight="1" spans="1:27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  <c r="AA758" s="36"/>
    </row>
    <row r="759" ht="14.25" customHeight="1" spans="1:27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  <c r="AA759" s="36"/>
    </row>
    <row r="760" ht="14.25" customHeight="1" spans="1:27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  <c r="AA760" s="36"/>
    </row>
    <row r="761" ht="14.25" customHeight="1" spans="1:27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  <c r="AA761" s="36"/>
    </row>
    <row r="762" ht="14.25" customHeight="1" spans="1:27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  <c r="AA762" s="36"/>
    </row>
    <row r="763" ht="14.25" customHeight="1" spans="1:27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  <c r="AA763" s="36"/>
    </row>
    <row r="764" ht="14.25" customHeight="1" spans="1:27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  <c r="AA764" s="36"/>
    </row>
    <row r="765" ht="14.25" customHeight="1" spans="1:27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  <c r="AA765" s="36"/>
    </row>
    <row r="766" ht="14.25" customHeight="1" spans="1:27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  <c r="AA766" s="36"/>
    </row>
    <row r="767" ht="14.25" customHeight="1" spans="1:27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  <c r="AA767" s="36"/>
    </row>
    <row r="768" ht="14.25" customHeight="1" spans="1:27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  <c r="AA768" s="36"/>
    </row>
    <row r="769" ht="14.25" customHeight="1" spans="1:27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  <c r="AA769" s="36"/>
    </row>
    <row r="770" ht="14.25" customHeight="1" spans="1:27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  <c r="AA770" s="36"/>
    </row>
    <row r="771" ht="14.25" customHeight="1" spans="1:27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  <c r="AA771" s="36"/>
    </row>
    <row r="772" ht="14.25" customHeight="1" spans="1:27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  <c r="AA772" s="36"/>
    </row>
    <row r="773" ht="14.25" customHeight="1" spans="1:27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  <c r="AA773" s="36"/>
    </row>
    <row r="774" ht="14.25" customHeight="1" spans="1:27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  <c r="AA774" s="36"/>
    </row>
    <row r="775" ht="14.25" customHeight="1" spans="1:27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  <c r="AA775" s="36"/>
    </row>
    <row r="776" ht="14.25" customHeight="1" spans="1:27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  <c r="AA776" s="36"/>
    </row>
    <row r="777" ht="14.25" customHeight="1" spans="1:27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  <c r="AA777" s="36"/>
    </row>
    <row r="778" ht="14.25" customHeight="1" spans="1:27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  <c r="AA778" s="36"/>
    </row>
    <row r="779" ht="14.25" customHeight="1" spans="1:27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  <c r="AA779" s="36"/>
    </row>
    <row r="780" ht="14.25" customHeight="1" spans="1:27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  <c r="AA780" s="36"/>
    </row>
    <row r="781" ht="14.25" customHeight="1" spans="1:27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  <c r="AA781" s="36"/>
    </row>
    <row r="782" ht="14.25" customHeight="1" spans="1:27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  <c r="AA782" s="36"/>
    </row>
    <row r="783" ht="14.25" customHeight="1" spans="1:27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  <c r="AA783" s="36"/>
    </row>
    <row r="784" ht="14.25" customHeight="1" spans="1:27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  <c r="AA784" s="36"/>
    </row>
    <row r="785" ht="14.25" customHeight="1" spans="1:27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  <c r="AA785" s="36"/>
    </row>
    <row r="786" ht="14.25" customHeight="1" spans="1:27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  <c r="AA786" s="36"/>
    </row>
    <row r="787" ht="14.25" customHeight="1" spans="1:27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  <c r="AA787" s="36"/>
    </row>
    <row r="788" ht="14.25" customHeight="1" spans="1:27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  <c r="AA788" s="36"/>
    </row>
    <row r="789" ht="14.25" customHeight="1" spans="1:27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  <c r="AA789" s="36"/>
    </row>
    <row r="790" ht="14.25" customHeight="1" spans="1:27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  <c r="AA790" s="36"/>
    </row>
    <row r="791" ht="14.25" customHeight="1" spans="1:27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  <c r="AA791" s="36"/>
    </row>
    <row r="792" ht="14.25" customHeight="1" spans="1:27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  <c r="AA792" s="36"/>
    </row>
    <row r="793" ht="14.25" customHeight="1" spans="1:27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  <c r="AA793" s="36"/>
    </row>
    <row r="794" ht="14.25" customHeight="1" spans="1:27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  <c r="AA794" s="36"/>
    </row>
    <row r="795" ht="14.25" customHeight="1" spans="1:27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  <c r="AA795" s="36"/>
    </row>
    <row r="796" ht="14.25" customHeight="1" spans="1:27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  <c r="AA796" s="36"/>
    </row>
    <row r="797" ht="14.25" customHeight="1" spans="1:27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  <c r="AA797" s="36"/>
    </row>
    <row r="798" ht="14.25" customHeight="1" spans="1:27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  <c r="AA798" s="36"/>
    </row>
    <row r="799" ht="14.25" customHeight="1" spans="1:27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  <c r="AA799" s="36"/>
    </row>
    <row r="800" ht="14.25" customHeight="1" spans="1:27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  <c r="AA800" s="36"/>
    </row>
    <row r="801" ht="14.25" customHeight="1" spans="1:27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  <c r="AA801" s="36"/>
    </row>
    <row r="802" ht="14.25" customHeight="1" spans="1:27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  <c r="AA802" s="36"/>
    </row>
    <row r="803" ht="14.25" customHeight="1" spans="1:27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  <c r="AA803" s="36"/>
    </row>
    <row r="804" ht="14.25" customHeight="1" spans="1:27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  <c r="AA804" s="36"/>
    </row>
    <row r="805" ht="14.25" customHeight="1" spans="1:27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  <c r="AA805" s="36"/>
    </row>
    <row r="806" ht="14.25" customHeight="1" spans="1:27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  <c r="AA806" s="36"/>
    </row>
    <row r="807" ht="14.25" customHeight="1" spans="1:27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  <c r="AA807" s="36"/>
    </row>
    <row r="808" ht="14.25" customHeight="1" spans="1:27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  <c r="AA808" s="36"/>
    </row>
    <row r="809" ht="14.25" customHeight="1" spans="1:27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  <c r="AA809" s="36"/>
    </row>
    <row r="810" ht="14.25" customHeight="1" spans="1:27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  <c r="AA810" s="36"/>
    </row>
    <row r="811" ht="14.25" customHeight="1" spans="1:27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  <c r="AA811" s="36"/>
    </row>
    <row r="812" ht="14.25" customHeight="1" spans="1:27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  <c r="AA812" s="36"/>
    </row>
    <row r="813" ht="14.25" customHeight="1" spans="1:27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  <c r="AA813" s="36"/>
    </row>
    <row r="814" ht="14.25" customHeight="1" spans="1:27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  <c r="AA814" s="36"/>
    </row>
    <row r="815" ht="14.25" customHeight="1" spans="1:27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  <c r="AA815" s="36"/>
    </row>
    <row r="816" ht="14.25" customHeight="1" spans="1:27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  <c r="AA816" s="36"/>
    </row>
    <row r="817" ht="14.25" customHeight="1" spans="1:27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  <c r="AA817" s="36"/>
    </row>
    <row r="818" ht="14.25" customHeight="1" spans="1:27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  <c r="AA818" s="36"/>
    </row>
    <row r="819" ht="14.25" customHeight="1" spans="1:27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  <c r="AA819" s="36"/>
    </row>
    <row r="820" ht="14.25" customHeight="1" spans="1:27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  <c r="AA820" s="36"/>
    </row>
    <row r="821" ht="14.25" customHeight="1" spans="1:27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  <c r="AA821" s="36"/>
    </row>
    <row r="822" ht="14.25" customHeight="1" spans="1:27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  <c r="AA822" s="36"/>
    </row>
    <row r="823" ht="14.25" customHeight="1" spans="1:27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  <c r="AA823" s="36"/>
    </row>
    <row r="824" ht="14.25" customHeight="1" spans="1:27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  <c r="AA824" s="36"/>
    </row>
    <row r="825" ht="14.25" customHeight="1" spans="1:27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  <c r="AA825" s="36"/>
    </row>
    <row r="826" ht="14.25" customHeight="1" spans="1:27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  <c r="AA826" s="36"/>
    </row>
    <row r="827" ht="14.25" customHeight="1" spans="1:27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  <c r="AA827" s="36"/>
    </row>
    <row r="828" ht="14.25" customHeight="1" spans="1:27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  <c r="AA828" s="36"/>
    </row>
    <row r="829" ht="14.25" customHeight="1" spans="1:27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  <c r="AA829" s="36"/>
    </row>
    <row r="830" ht="14.25" customHeight="1" spans="1:27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  <c r="AA830" s="36"/>
    </row>
    <row r="831" ht="14.25" customHeight="1" spans="1:27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  <c r="AA831" s="36"/>
    </row>
    <row r="832" ht="14.25" customHeight="1" spans="1:27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  <c r="AA832" s="36"/>
    </row>
    <row r="833" ht="14.25" customHeight="1" spans="1:27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  <c r="AA833" s="36"/>
    </row>
    <row r="834" ht="14.25" customHeight="1" spans="1:27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  <c r="AA834" s="36"/>
    </row>
    <row r="835" ht="14.25" customHeight="1" spans="1:27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  <c r="AA835" s="36"/>
    </row>
    <row r="836" ht="14.25" customHeight="1" spans="1:27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  <c r="AA836" s="36"/>
    </row>
    <row r="837" ht="14.25" customHeight="1" spans="1:27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  <c r="AA837" s="36"/>
    </row>
    <row r="838" ht="14.25" customHeight="1" spans="1:27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  <c r="AA838" s="36"/>
    </row>
    <row r="839" ht="14.25" customHeight="1" spans="1:27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  <c r="AA839" s="36"/>
    </row>
    <row r="840" ht="14.25" customHeight="1" spans="1:27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  <c r="AA840" s="36"/>
    </row>
    <row r="841" ht="14.25" customHeight="1" spans="1:27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  <c r="AA841" s="36"/>
    </row>
    <row r="842" ht="14.25" customHeight="1" spans="1:27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  <c r="AA842" s="36"/>
    </row>
    <row r="843" ht="14.25" customHeight="1" spans="1:27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  <c r="AA843" s="36"/>
    </row>
    <row r="844" ht="14.25" customHeight="1" spans="1:27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  <c r="AA844" s="36"/>
    </row>
    <row r="845" ht="14.25" customHeight="1" spans="1:27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  <c r="AA845" s="36"/>
    </row>
    <row r="846" ht="14.25" customHeight="1" spans="1:27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  <c r="AA846" s="36"/>
    </row>
    <row r="847" ht="14.25" customHeight="1" spans="1:27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  <c r="AA847" s="36"/>
    </row>
    <row r="848" ht="14.25" customHeight="1" spans="1:27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  <c r="AA848" s="36"/>
    </row>
    <row r="849" ht="14.25" customHeight="1" spans="1:27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  <c r="AA849" s="36"/>
    </row>
    <row r="850" ht="14.25" customHeight="1" spans="1:27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  <c r="AA850" s="36"/>
    </row>
    <row r="851" ht="14.25" customHeight="1" spans="1:27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  <c r="AA851" s="36"/>
    </row>
    <row r="852" ht="14.25" customHeight="1" spans="1:27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  <c r="AA852" s="36"/>
    </row>
    <row r="853" ht="14.25" customHeight="1" spans="1:27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  <c r="AA853" s="36"/>
    </row>
    <row r="854" ht="14.25" customHeight="1" spans="1:27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  <c r="AA854" s="36"/>
    </row>
    <row r="855" ht="14.25" customHeight="1" spans="1:27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  <c r="AA855" s="36"/>
    </row>
    <row r="856" ht="14.25" customHeight="1" spans="1:27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  <c r="AA856" s="36"/>
    </row>
    <row r="857" ht="14.25" customHeight="1" spans="1:27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  <c r="AA857" s="36"/>
    </row>
    <row r="858" ht="14.25" customHeight="1" spans="1:27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  <c r="AA858" s="36"/>
    </row>
    <row r="859" ht="14.25" customHeight="1" spans="1:27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  <c r="AA859" s="36"/>
    </row>
    <row r="860" ht="14.25" customHeight="1" spans="1:27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  <c r="AA860" s="36"/>
    </row>
    <row r="861" ht="14.25" customHeight="1" spans="1:27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  <c r="AA861" s="36"/>
    </row>
    <row r="862" ht="14.25" customHeight="1" spans="1:27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  <c r="AA862" s="36"/>
    </row>
    <row r="863" ht="14.25" customHeight="1" spans="1:27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  <c r="AA863" s="36"/>
    </row>
    <row r="864" ht="14.25" customHeight="1" spans="1:27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  <c r="AA864" s="36"/>
    </row>
    <row r="865" ht="14.25" customHeight="1" spans="1:27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  <c r="AA865" s="36"/>
    </row>
    <row r="866" ht="14.25" customHeight="1" spans="1:27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  <c r="AA866" s="36"/>
    </row>
    <row r="867" ht="14.25" customHeight="1" spans="1:27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  <c r="AA867" s="36"/>
    </row>
    <row r="868" ht="14.25" customHeight="1" spans="1:27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  <c r="AA868" s="36"/>
    </row>
    <row r="869" ht="14.25" customHeight="1" spans="1:27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  <c r="AA869" s="36"/>
    </row>
    <row r="870" ht="14.25" customHeight="1" spans="1:27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  <c r="AA870" s="36"/>
    </row>
    <row r="871" ht="14.25" customHeight="1" spans="1:27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  <c r="AA871" s="36"/>
    </row>
    <row r="872" ht="14.25" customHeight="1" spans="1:27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  <c r="AA872" s="36"/>
    </row>
    <row r="873" ht="14.25" customHeight="1" spans="1:27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  <c r="AA873" s="36"/>
    </row>
    <row r="874" ht="14.25" customHeight="1" spans="1:27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  <c r="AA874" s="36"/>
    </row>
    <row r="875" ht="14.25" customHeight="1" spans="1:27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  <c r="AA875" s="36"/>
    </row>
    <row r="876" ht="14.25" customHeight="1" spans="1:27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  <c r="AA876" s="36"/>
    </row>
    <row r="877" ht="14.25" customHeight="1" spans="1:27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  <c r="AA877" s="36"/>
    </row>
    <row r="878" ht="14.25" customHeight="1" spans="1:27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  <c r="AA878" s="36"/>
    </row>
    <row r="879" ht="14.25" customHeight="1" spans="1:27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  <c r="AA879" s="36"/>
    </row>
    <row r="880" ht="14.25" customHeight="1" spans="1:27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  <c r="AA880" s="36"/>
    </row>
    <row r="881" ht="14.25" customHeight="1" spans="1:27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  <c r="AA881" s="36"/>
    </row>
    <row r="882" ht="14.25" customHeight="1" spans="1:27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  <c r="AA882" s="36"/>
    </row>
    <row r="883" ht="14.25" customHeight="1" spans="1:27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  <c r="AA883" s="36"/>
    </row>
    <row r="884" ht="14.25" customHeight="1" spans="1:27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  <c r="AA884" s="36"/>
    </row>
    <row r="885" ht="14.25" customHeight="1" spans="1:27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  <c r="AA885" s="36"/>
    </row>
    <row r="886" ht="14.25" customHeight="1" spans="1:27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  <c r="AA886" s="36"/>
    </row>
    <row r="887" ht="14.25" customHeight="1" spans="1:27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  <c r="AA887" s="36"/>
    </row>
    <row r="888" ht="14.25" customHeight="1" spans="1:27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  <c r="AA888" s="36"/>
    </row>
    <row r="889" ht="14.25" customHeight="1" spans="1:27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  <c r="AA889" s="36"/>
    </row>
    <row r="890" ht="14.25" customHeight="1" spans="1:27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  <c r="AA890" s="36"/>
    </row>
    <row r="891" ht="14.25" customHeight="1" spans="1:27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  <c r="AA891" s="36"/>
    </row>
    <row r="892" ht="14.25" customHeight="1" spans="1:27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  <c r="AA892" s="36"/>
    </row>
    <row r="893" ht="14.25" customHeight="1" spans="1:27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  <c r="AA893" s="36"/>
    </row>
    <row r="894" ht="14.25" customHeight="1" spans="1:27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  <c r="AA894" s="36"/>
    </row>
    <row r="895" ht="14.25" customHeight="1" spans="1:27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  <c r="AA895" s="36"/>
    </row>
    <row r="896" ht="14.25" customHeight="1" spans="1:27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  <c r="AA896" s="36"/>
    </row>
    <row r="897" ht="14.25" customHeight="1" spans="1:27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  <c r="AA897" s="36"/>
    </row>
    <row r="898" ht="14.25" customHeight="1" spans="1:27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  <c r="AA898" s="36"/>
    </row>
    <row r="899" ht="14.25" customHeight="1" spans="1:27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  <c r="AA899" s="36"/>
    </row>
    <row r="900" ht="14.25" customHeight="1" spans="1:27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  <c r="AA900" s="36"/>
    </row>
    <row r="901" ht="14.25" customHeight="1" spans="1:27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  <c r="AA901" s="36"/>
    </row>
    <row r="902" ht="14.25" customHeight="1" spans="1:27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  <c r="AA902" s="36"/>
    </row>
    <row r="903" ht="14.25" customHeight="1" spans="1:27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  <c r="AA903" s="36"/>
    </row>
    <row r="904" ht="14.25" customHeight="1" spans="1:27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  <c r="AA904" s="36"/>
    </row>
    <row r="905" ht="14.25" customHeight="1" spans="1:27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  <c r="AA905" s="36"/>
    </row>
    <row r="906" ht="14.25" customHeight="1" spans="1:27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  <c r="AA906" s="36"/>
    </row>
    <row r="907" ht="14.25" customHeight="1" spans="1:27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  <c r="AA907" s="36"/>
    </row>
    <row r="908" ht="14.25" customHeight="1" spans="1:27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  <c r="AA908" s="36"/>
    </row>
    <row r="909" ht="14.25" customHeight="1" spans="1:27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  <c r="AA909" s="36"/>
    </row>
    <row r="910" ht="14.25" customHeight="1" spans="1:27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  <c r="AA910" s="36"/>
    </row>
    <row r="911" ht="14.25" customHeight="1" spans="1:27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  <c r="AA911" s="36"/>
    </row>
    <row r="912" ht="14.25" customHeight="1" spans="1:27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  <c r="AA912" s="36"/>
    </row>
    <row r="913" ht="14.25" customHeight="1" spans="1:27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  <c r="AA913" s="36"/>
    </row>
    <row r="914" ht="14.25" customHeight="1" spans="1:27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  <c r="AA914" s="36"/>
    </row>
    <row r="915" ht="14.25" customHeight="1" spans="1:27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  <c r="AA915" s="36"/>
    </row>
    <row r="916" ht="14.25" customHeight="1" spans="1:27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  <c r="AA916" s="36"/>
    </row>
    <row r="917" ht="14.25" customHeight="1" spans="1:27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  <c r="AA917" s="36"/>
    </row>
    <row r="918" ht="14.25" customHeight="1" spans="1:27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  <c r="AA918" s="36"/>
    </row>
    <row r="919" ht="14.25" customHeight="1" spans="1:27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  <c r="AA919" s="36"/>
    </row>
    <row r="920" ht="14.25" customHeight="1" spans="1:27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  <c r="AA920" s="36"/>
    </row>
    <row r="921" ht="14.25" customHeight="1" spans="1:27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  <c r="AA921" s="36"/>
    </row>
    <row r="922" ht="14.25" customHeight="1" spans="1:27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  <c r="AA922" s="36"/>
    </row>
    <row r="923" ht="14.25" customHeight="1" spans="1:27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  <c r="AA923" s="36"/>
    </row>
    <row r="924" ht="14.25" customHeight="1" spans="1:27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  <c r="AA924" s="36"/>
    </row>
    <row r="925" ht="14.25" customHeight="1" spans="1:27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  <c r="AA925" s="36"/>
    </row>
    <row r="926" ht="14.25" customHeight="1" spans="1:27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  <c r="AA926" s="36"/>
    </row>
    <row r="927" ht="14.25" customHeight="1" spans="1:27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  <c r="AA927" s="36"/>
    </row>
    <row r="928" ht="14.25" customHeight="1" spans="1:27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  <c r="AA928" s="36"/>
    </row>
    <row r="929" ht="14.25" customHeight="1" spans="1:27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  <c r="AA929" s="36"/>
    </row>
    <row r="930" ht="14.25" customHeight="1" spans="1:27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  <c r="AA930" s="36"/>
    </row>
    <row r="931" ht="14.25" customHeight="1" spans="1:27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  <c r="AA931" s="36"/>
    </row>
    <row r="932" ht="14.25" customHeight="1" spans="1:27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  <c r="AA932" s="36"/>
    </row>
    <row r="933" ht="14.25" customHeight="1" spans="1:27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  <c r="AA933" s="36"/>
    </row>
    <row r="934" ht="14.25" customHeight="1" spans="1:27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  <c r="AA934" s="36"/>
    </row>
    <row r="935" ht="14.25" customHeight="1" spans="1:27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  <c r="AA935" s="36"/>
    </row>
    <row r="936" ht="14.25" customHeight="1" spans="1:27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  <c r="AA936" s="36"/>
    </row>
    <row r="937" ht="14.25" customHeight="1" spans="1:27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  <c r="AA937" s="36"/>
    </row>
    <row r="938" ht="14.25" customHeight="1" spans="1:27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  <c r="AA938" s="36"/>
    </row>
    <row r="939" ht="14.25" customHeight="1" spans="1:27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  <c r="AA939" s="36"/>
    </row>
    <row r="940" ht="14.25" customHeight="1" spans="1:27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  <c r="AA940" s="36"/>
    </row>
    <row r="941" ht="14.25" customHeight="1" spans="1:27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  <c r="AA941" s="36"/>
    </row>
    <row r="942" ht="14.25" customHeight="1" spans="1:27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  <c r="AA942" s="36"/>
    </row>
    <row r="943" ht="14.25" customHeight="1" spans="1:27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  <c r="AA943" s="36"/>
    </row>
    <row r="944" ht="14.25" customHeight="1" spans="1:27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  <c r="AA944" s="36"/>
    </row>
    <row r="945" ht="14.25" customHeight="1" spans="1:27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  <c r="AA945" s="36"/>
    </row>
    <row r="946" ht="14.25" customHeight="1" spans="1:27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  <c r="AA946" s="36"/>
    </row>
    <row r="947" ht="14.25" customHeight="1" spans="1:27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  <c r="AA947" s="36"/>
    </row>
    <row r="948" ht="14.25" customHeight="1" spans="1:27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  <c r="AA948" s="36"/>
    </row>
    <row r="949" ht="14.25" customHeight="1" spans="1:27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  <c r="AA949" s="36"/>
    </row>
    <row r="950" ht="14.25" customHeight="1" spans="1:27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  <c r="AA950" s="36"/>
    </row>
    <row r="951" ht="14.25" customHeight="1" spans="1:27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  <c r="AA951" s="36"/>
    </row>
    <row r="952" ht="14.25" customHeight="1" spans="1:27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  <c r="AA952" s="36"/>
    </row>
    <row r="953" ht="14.25" customHeight="1" spans="1:27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  <c r="AA953" s="36"/>
    </row>
    <row r="954" ht="14.25" customHeight="1" spans="1:27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  <c r="AA954" s="36"/>
    </row>
    <row r="955" ht="14.25" customHeight="1" spans="1:27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  <c r="AA955" s="36"/>
    </row>
    <row r="956" ht="14.25" customHeight="1" spans="1:27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  <c r="AA956" s="36"/>
    </row>
    <row r="957" ht="14.25" customHeight="1" spans="1:27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  <c r="AA957" s="36"/>
    </row>
    <row r="958" ht="14.25" customHeight="1" spans="1:27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  <c r="AA958" s="36"/>
    </row>
    <row r="959" ht="14.25" customHeight="1" spans="1:27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  <c r="AA959" s="36"/>
    </row>
    <row r="960" ht="14.25" customHeight="1" spans="1:27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  <c r="AA960" s="36"/>
    </row>
    <row r="961" ht="14.25" customHeight="1" spans="1:27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  <c r="AA961" s="36"/>
    </row>
    <row r="962" ht="14.25" customHeight="1" spans="1:27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  <c r="AA962" s="36"/>
    </row>
    <row r="963" ht="14.25" customHeight="1" spans="1:27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  <c r="AA963" s="36"/>
    </row>
    <row r="964" ht="14.25" customHeight="1" spans="1:27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  <c r="AA964" s="36"/>
    </row>
    <row r="965" ht="14.25" customHeight="1" spans="1:27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  <c r="AA965" s="36"/>
    </row>
    <row r="966" ht="14.25" customHeight="1" spans="1:27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  <c r="AA966" s="36"/>
    </row>
    <row r="967" ht="14.25" customHeight="1" spans="1:27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  <c r="AA967" s="36"/>
    </row>
    <row r="968" ht="14.25" customHeight="1" spans="1:27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  <c r="AA968" s="36"/>
    </row>
    <row r="969" ht="14.25" customHeight="1" spans="1:27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  <c r="AA969" s="36"/>
    </row>
    <row r="970" ht="14.25" customHeight="1" spans="1:27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  <c r="AA970" s="36"/>
    </row>
    <row r="971" ht="14.25" customHeight="1" spans="1:27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  <c r="AA971" s="36"/>
    </row>
    <row r="972" ht="14.25" customHeight="1" spans="1:27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  <c r="AA972" s="36"/>
    </row>
    <row r="973" ht="14.25" customHeight="1" spans="1:27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  <c r="AA973" s="36"/>
    </row>
    <row r="974" ht="14.25" customHeight="1" spans="1:27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  <c r="AA974" s="36"/>
    </row>
    <row r="975" ht="14.25" customHeight="1" spans="1:27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  <c r="AA975" s="36"/>
    </row>
    <row r="976" ht="14.25" customHeight="1" spans="1:27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  <c r="AA976" s="36"/>
    </row>
    <row r="977" ht="14.25" customHeight="1" spans="1:27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  <c r="AA977" s="36"/>
    </row>
    <row r="978" ht="14.25" customHeight="1" spans="1:27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  <c r="AA978" s="36"/>
    </row>
    <row r="979" ht="14.25" customHeight="1" spans="1:27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  <c r="AA979" s="36"/>
    </row>
    <row r="980" ht="14.25" customHeight="1" spans="1:27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  <c r="AA980" s="36"/>
    </row>
    <row r="981" ht="14.25" customHeight="1" spans="1:27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  <c r="AA981" s="36"/>
    </row>
    <row r="982" ht="14.25" customHeight="1" spans="1:27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  <c r="AA982" s="36"/>
    </row>
    <row r="983" ht="14.25" customHeight="1" spans="1:27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  <c r="AA983" s="36"/>
    </row>
    <row r="984" ht="14.25" customHeight="1" spans="1:27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  <c r="AA984" s="36"/>
    </row>
    <row r="985" ht="14.25" customHeight="1" spans="1:27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  <c r="AA985" s="36"/>
    </row>
    <row r="986" ht="14.25" customHeight="1" spans="1:27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  <c r="AA986" s="36"/>
    </row>
    <row r="987" ht="14.25" customHeight="1" spans="1:27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  <c r="AA987" s="36"/>
    </row>
    <row r="988" ht="14.25" customHeight="1" spans="1:27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  <c r="AA988" s="36"/>
    </row>
    <row r="989" ht="14.25" customHeight="1" spans="1:27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  <c r="AA989" s="36"/>
    </row>
    <row r="990" ht="14.25" customHeight="1" spans="1:27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  <c r="AA990" s="36"/>
    </row>
    <row r="991" ht="14.25" customHeight="1" spans="1:27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  <c r="AA991" s="36"/>
    </row>
    <row r="992" ht="14.25" customHeight="1" spans="1:27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  <c r="AA992" s="36"/>
    </row>
    <row r="993" ht="14.25" customHeight="1" spans="1:27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  <c r="AA993" s="36"/>
    </row>
    <row r="994" ht="14.25" customHeight="1" spans="1:27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  <c r="AA994" s="36"/>
    </row>
    <row r="995" ht="14.25" customHeight="1" spans="1:27">
      <c r="A995" s="36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  <c r="AA995" s="36"/>
    </row>
    <row r="996" ht="14.25" customHeight="1" spans="1:27">
      <c r="A996" s="36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  <c r="AA996" s="36"/>
    </row>
    <row r="997" ht="14.25" customHeight="1" spans="1:27">
      <c r="A997" s="36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  <c r="AA997" s="36"/>
    </row>
    <row r="998" ht="14.25" customHeight="1" spans="1:27">
      <c r="A998" s="36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  <c r="AA998" s="36"/>
    </row>
    <row r="999" ht="14.25" customHeight="1" spans="1:27">
      <c r="A999" s="36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  <c r="AA999" s="36"/>
    </row>
    <row r="1000" ht="14.25" customHeight="1" spans="1:27">
      <c r="A1000" s="36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  <c r="AA1000" s="36"/>
    </row>
    <row r="1001" ht="14.25" customHeight="1" spans="1:27">
      <c r="A1001" s="36"/>
      <c r="B1001" s="36"/>
      <c r="C1001" s="36"/>
      <c r="D1001" s="36"/>
      <c r="E1001" s="36"/>
      <c r="F1001" s="36"/>
      <c r="G1001" s="36"/>
      <c r="H1001" s="36"/>
      <c r="I1001" s="36"/>
      <c r="J1001" s="36"/>
      <c r="K1001" s="36"/>
      <c r="L1001" s="36"/>
      <c r="M1001" s="36"/>
      <c r="N1001" s="36"/>
      <c r="O1001" s="36"/>
      <c r="P1001" s="36"/>
      <c r="Q1001" s="36"/>
      <c r="R1001" s="36"/>
      <c r="S1001" s="36"/>
      <c r="T1001" s="36"/>
      <c r="U1001" s="36"/>
      <c r="V1001" s="36"/>
      <c r="W1001" s="36"/>
      <c r="X1001" s="36"/>
      <c r="Y1001" s="36"/>
      <c r="Z1001" s="36"/>
      <c r="AA1001" s="36"/>
    </row>
    <row r="1002" ht="14.25" customHeight="1" spans="1:27">
      <c r="A1002" s="36"/>
      <c r="B1002" s="36"/>
      <c r="C1002" s="36"/>
      <c r="D1002" s="36"/>
      <c r="E1002" s="36"/>
      <c r="F1002" s="36"/>
      <c r="G1002" s="36"/>
      <c r="H1002" s="36"/>
      <c r="I1002" s="36"/>
      <c r="J1002" s="36"/>
      <c r="K1002" s="36"/>
      <c r="L1002" s="36"/>
      <c r="M1002" s="36"/>
      <c r="N1002" s="36"/>
      <c r="O1002" s="36"/>
      <c r="P1002" s="36"/>
      <c r="Q1002" s="36"/>
      <c r="R1002" s="36"/>
      <c r="S1002" s="36"/>
      <c r="T1002" s="36"/>
      <c r="U1002" s="36"/>
      <c r="V1002" s="36"/>
      <c r="W1002" s="36"/>
      <c r="X1002" s="36"/>
      <c r="Y1002" s="36"/>
      <c r="Z1002" s="36"/>
      <c r="AA1002" s="36"/>
    </row>
    <row r="1003" ht="14.25" customHeight="1" spans="1:27">
      <c r="A1003" s="36"/>
      <c r="B1003" s="36"/>
      <c r="C1003" s="36"/>
      <c r="D1003" s="36"/>
      <c r="E1003" s="36"/>
      <c r="F1003" s="36"/>
      <c r="G1003" s="36"/>
      <c r="H1003" s="36"/>
      <c r="I1003" s="36"/>
      <c r="J1003" s="36"/>
      <c r="K1003" s="36"/>
      <c r="L1003" s="36"/>
      <c r="M1003" s="36"/>
      <c r="N1003" s="36"/>
      <c r="O1003" s="36"/>
      <c r="P1003" s="36"/>
      <c r="Q1003" s="36"/>
      <c r="R1003" s="36"/>
      <c r="S1003" s="36"/>
      <c r="T1003" s="36"/>
      <c r="U1003" s="36"/>
      <c r="V1003" s="36"/>
      <c r="W1003" s="36"/>
      <c r="X1003" s="36"/>
      <c r="Y1003" s="36"/>
      <c r="Z1003" s="36"/>
      <c r="AA1003" s="36"/>
    </row>
  </sheetData>
  <mergeCells count="5">
    <mergeCell ref="B5:B8"/>
    <mergeCell ref="B15:B22"/>
    <mergeCell ref="B23:B30"/>
    <mergeCell ref="B31:B36"/>
    <mergeCell ref="B37:B4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</cp:lastModifiedBy>
  <dcterms:created xsi:type="dcterms:W3CDTF">2025-07-11T15:49:09Z</dcterms:created>
  <dcterms:modified xsi:type="dcterms:W3CDTF">2025-07-11T15:49:33Z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F51789BBFFED4A4FA55E2A51FFD38708_12</vt:lpwstr>
  </property>
  <property fmtid="{D5CDD505-2E9C-101B-9397-08002B2CF9AE}" pid="3" name="KSOProductBuildVer">
    <vt:lpwstr>3082-12.2.0.21931</vt:lpwstr>
  </property>
</Properties>
</file>